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CA54F664-1CAD-4AA9-A202-D20F70E80F6D}" xr6:coauthVersionLast="36" xr6:coauthVersionMax="36" xr10:uidLastSave="{00000000-0000-0000-0000-000000000000}"/>
  <bookViews>
    <workbookView xWindow="0" yWindow="0" windowWidth="28800" windowHeight="12285" xr2:uid="{5CBAD577-BBE2-4B6A-AD04-D50AA9C2AF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05" i="1" l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8" i="1"/>
  <c r="G9" i="1" s="1"/>
  <c r="G10" i="1" s="1"/>
  <c r="G11" i="1" s="1"/>
  <c r="G12" i="1" s="1"/>
  <c r="G7" i="1"/>
  <c r="G6" i="1"/>
  <c r="H5" i="1"/>
  <c r="D6" i="1"/>
  <c r="E6" i="1" s="1"/>
  <c r="E5" i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D579" i="1" s="1"/>
  <c r="D580" i="1" s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D594" i="1" s="1"/>
  <c r="D595" i="1" s="1"/>
  <c r="D596" i="1" s="1"/>
  <c r="D597" i="1" s="1"/>
  <c r="D598" i="1" s="1"/>
  <c r="D599" i="1" s="1"/>
  <c r="D600" i="1" s="1"/>
  <c r="D601" i="1" s="1"/>
  <c r="D602" i="1" s="1"/>
  <c r="D603" i="1" s="1"/>
  <c r="D604" i="1" s="1"/>
  <c r="D605" i="1" s="1"/>
  <c r="D606" i="1" s="1"/>
  <c r="D607" i="1" s="1"/>
  <c r="D608" i="1" s="1"/>
  <c r="D609" i="1" s="1"/>
  <c r="D610" i="1" s="1"/>
  <c r="D611" i="1" s="1"/>
  <c r="D612" i="1" s="1"/>
  <c r="D613" i="1" s="1"/>
  <c r="D614" i="1" s="1"/>
  <c r="D615" i="1" s="1"/>
  <c r="D616" i="1" s="1"/>
  <c r="D617" i="1" s="1"/>
  <c r="D618" i="1" s="1"/>
  <c r="D619" i="1" s="1"/>
  <c r="D620" i="1" s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D700" i="1" s="1"/>
  <c r="D701" i="1" s="1"/>
  <c r="D702" i="1" s="1"/>
  <c r="D703" i="1" s="1"/>
  <c r="D704" i="1" s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D746" i="1" s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82" i="1" s="1"/>
  <c r="D783" i="1" s="1"/>
  <c r="D784" i="1" s="1"/>
  <c r="D785" i="1" s="1"/>
  <c r="D786" i="1" s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82" i="1" s="1"/>
  <c r="D883" i="1" s="1"/>
  <c r="D884" i="1" s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D911" i="1" s="1"/>
  <c r="D912" i="1" s="1"/>
  <c r="D913" i="1" s="1"/>
  <c r="D914" i="1" s="1"/>
  <c r="D915" i="1" s="1"/>
  <c r="D916" i="1" s="1"/>
  <c r="D917" i="1" s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D931" i="1" s="1"/>
  <c r="D932" i="1" s="1"/>
  <c r="D933" i="1" s="1"/>
  <c r="D934" i="1" s="1"/>
  <c r="D935" i="1" s="1"/>
  <c r="D936" i="1" s="1"/>
  <c r="D937" i="1" s="1"/>
  <c r="D938" i="1" s="1"/>
  <c r="D939" i="1" s="1"/>
  <c r="D940" i="1" s="1"/>
  <c r="D941" i="1" s="1"/>
  <c r="D942" i="1" s="1"/>
  <c r="D943" i="1" s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D984" i="1" s="1"/>
  <c r="D985" i="1" s="1"/>
  <c r="D986" i="1" s="1"/>
  <c r="D987" i="1" s="1"/>
  <c r="D988" i="1" s="1"/>
  <c r="D989" i="1" s="1"/>
  <c r="D990" i="1" s="1"/>
  <c r="D991" i="1" s="1"/>
  <c r="D992" i="1" s="1"/>
  <c r="D993" i="1" s="1"/>
  <c r="D994" i="1" s="1"/>
  <c r="D995" i="1" s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E1005" i="1" s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A1005" i="1"/>
  <c r="A501" i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6" i="1"/>
  <c r="B5" i="1"/>
  <c r="E16" i="1" l="1"/>
  <c r="E7" i="1"/>
  <c r="E8" i="1"/>
  <c r="E60" i="1"/>
  <c r="E332" i="1"/>
  <c r="E14" i="1"/>
  <c r="E30" i="1"/>
  <c r="E46" i="1"/>
  <c r="E62" i="1"/>
  <c r="E78" i="1"/>
  <c r="E94" i="1"/>
  <c r="E110" i="1"/>
  <c r="E126" i="1"/>
  <c r="E142" i="1"/>
  <c r="E158" i="1"/>
  <c r="E174" i="1"/>
  <c r="E190" i="1"/>
  <c r="E206" i="1"/>
  <c r="E222" i="1"/>
  <c r="E238" i="1"/>
  <c r="E254" i="1"/>
  <c r="E270" i="1"/>
  <c r="E286" i="1"/>
  <c r="E302" i="1"/>
  <c r="E318" i="1"/>
  <c r="E334" i="1"/>
  <c r="E350" i="1"/>
  <c r="E366" i="1"/>
  <c r="E382" i="1"/>
  <c r="E398" i="1"/>
  <c r="E414" i="1"/>
  <c r="E430" i="1"/>
  <c r="E446" i="1"/>
  <c r="E462" i="1"/>
  <c r="E478" i="1"/>
  <c r="E494" i="1"/>
  <c r="E510" i="1"/>
  <c r="E526" i="1"/>
  <c r="E542" i="1"/>
  <c r="E558" i="1"/>
  <c r="E574" i="1"/>
  <c r="E590" i="1"/>
  <c r="E606" i="1"/>
  <c r="E622" i="1"/>
  <c r="E638" i="1"/>
  <c r="E654" i="1"/>
  <c r="E670" i="1"/>
  <c r="E686" i="1"/>
  <c r="E702" i="1"/>
  <c r="E718" i="1"/>
  <c r="E734" i="1"/>
  <c r="E750" i="1"/>
  <c r="E766" i="1"/>
  <c r="E782" i="1"/>
  <c r="E798" i="1"/>
  <c r="E814" i="1"/>
  <c r="E830" i="1"/>
  <c r="E846" i="1"/>
  <c r="E862" i="1"/>
  <c r="E878" i="1"/>
  <c r="E894" i="1"/>
  <c r="E910" i="1"/>
  <c r="E926" i="1"/>
  <c r="E942" i="1"/>
  <c r="E958" i="1"/>
  <c r="E974" i="1"/>
  <c r="E990" i="1"/>
  <c r="E28" i="1"/>
  <c r="E92" i="1"/>
  <c r="E156" i="1"/>
  <c r="E348" i="1"/>
  <c r="E15" i="1"/>
  <c r="E31" i="1"/>
  <c r="E47" i="1"/>
  <c r="E63" i="1"/>
  <c r="E79" i="1"/>
  <c r="E95" i="1"/>
  <c r="E111" i="1"/>
  <c r="E127" i="1"/>
  <c r="E143" i="1"/>
  <c r="E159" i="1"/>
  <c r="E175" i="1"/>
  <c r="E191" i="1"/>
  <c r="E207" i="1"/>
  <c r="E223" i="1"/>
  <c r="E239" i="1"/>
  <c r="E255" i="1"/>
  <c r="E271" i="1"/>
  <c r="E287" i="1"/>
  <c r="E303" i="1"/>
  <c r="E319" i="1"/>
  <c r="E335" i="1"/>
  <c r="E351" i="1"/>
  <c r="E367" i="1"/>
  <c r="E383" i="1"/>
  <c r="E399" i="1"/>
  <c r="E415" i="1"/>
  <c r="E431" i="1"/>
  <c r="E447" i="1"/>
  <c r="E463" i="1"/>
  <c r="E479" i="1"/>
  <c r="E495" i="1"/>
  <c r="E511" i="1"/>
  <c r="E527" i="1"/>
  <c r="E543" i="1"/>
  <c r="E559" i="1"/>
  <c r="E575" i="1"/>
  <c r="E591" i="1"/>
  <c r="E607" i="1"/>
  <c r="E623" i="1"/>
  <c r="E639" i="1"/>
  <c r="E655" i="1"/>
  <c r="E671" i="1"/>
  <c r="E687" i="1"/>
  <c r="E703" i="1"/>
  <c r="E719" i="1"/>
  <c r="E735" i="1"/>
  <c r="E751" i="1"/>
  <c r="E767" i="1"/>
  <c r="E783" i="1"/>
  <c r="E799" i="1"/>
  <c r="E815" i="1"/>
  <c r="E831" i="1"/>
  <c r="E847" i="1"/>
  <c r="E863" i="1"/>
  <c r="E879" i="1"/>
  <c r="E895" i="1"/>
  <c r="E911" i="1"/>
  <c r="E927" i="1"/>
  <c r="E943" i="1"/>
  <c r="E959" i="1"/>
  <c r="E975" i="1"/>
  <c r="E991" i="1"/>
  <c r="E48" i="1"/>
  <c r="E64" i="1"/>
  <c r="E80" i="1"/>
  <c r="E96" i="1"/>
  <c r="E112" i="1"/>
  <c r="E128" i="1"/>
  <c r="E144" i="1"/>
  <c r="E160" i="1"/>
  <c r="E176" i="1"/>
  <c r="E192" i="1"/>
  <c r="E208" i="1"/>
  <c r="E224" i="1"/>
  <c r="E240" i="1"/>
  <c r="E256" i="1"/>
  <c r="E272" i="1"/>
  <c r="E288" i="1"/>
  <c r="E304" i="1"/>
  <c r="E320" i="1"/>
  <c r="E336" i="1"/>
  <c r="E352" i="1"/>
  <c r="E368" i="1"/>
  <c r="E384" i="1"/>
  <c r="E400" i="1"/>
  <c r="E416" i="1"/>
  <c r="E432" i="1"/>
  <c r="E448" i="1"/>
  <c r="E464" i="1"/>
  <c r="E480" i="1"/>
  <c r="E496" i="1"/>
  <c r="E512" i="1"/>
  <c r="E528" i="1"/>
  <c r="E544" i="1"/>
  <c r="E560" i="1"/>
  <c r="E576" i="1"/>
  <c r="E592" i="1"/>
  <c r="E608" i="1"/>
  <c r="E624" i="1"/>
  <c r="E640" i="1"/>
  <c r="E656" i="1"/>
  <c r="E672" i="1"/>
  <c r="E688" i="1"/>
  <c r="E704" i="1"/>
  <c r="E720" i="1"/>
  <c r="E736" i="1"/>
  <c r="E752" i="1"/>
  <c r="E768" i="1"/>
  <c r="E784" i="1"/>
  <c r="E800" i="1"/>
  <c r="E816" i="1"/>
  <c r="E832" i="1"/>
  <c r="E848" i="1"/>
  <c r="E864" i="1"/>
  <c r="E880" i="1"/>
  <c r="E896" i="1"/>
  <c r="E912" i="1"/>
  <c r="E928" i="1"/>
  <c r="E944" i="1"/>
  <c r="E960" i="1"/>
  <c r="E976" i="1"/>
  <c r="E992" i="1"/>
  <c r="E33" i="1"/>
  <c r="E65" i="1"/>
  <c r="E97" i="1"/>
  <c r="E129" i="1"/>
  <c r="E161" i="1"/>
  <c r="E193" i="1"/>
  <c r="E225" i="1"/>
  <c r="E241" i="1"/>
  <c r="E273" i="1"/>
  <c r="E289" i="1"/>
  <c r="E305" i="1"/>
  <c r="E321" i="1"/>
  <c r="E353" i="1"/>
  <c r="E369" i="1"/>
  <c r="E385" i="1"/>
  <c r="E401" i="1"/>
  <c r="E417" i="1"/>
  <c r="E433" i="1"/>
  <c r="E465" i="1"/>
  <c r="E481" i="1"/>
  <c r="E497" i="1"/>
  <c r="E513" i="1"/>
  <c r="E529" i="1"/>
  <c r="E545" i="1"/>
  <c r="E561" i="1"/>
  <c r="E577" i="1"/>
  <c r="E593" i="1"/>
  <c r="E609" i="1"/>
  <c r="E625" i="1"/>
  <c r="E641" i="1"/>
  <c r="E657" i="1"/>
  <c r="E673" i="1"/>
  <c r="E689" i="1"/>
  <c r="E705" i="1"/>
  <c r="E721" i="1"/>
  <c r="E737" i="1"/>
  <c r="E753" i="1"/>
  <c r="E769" i="1"/>
  <c r="E785" i="1"/>
  <c r="E801" i="1"/>
  <c r="E817" i="1"/>
  <c r="E833" i="1"/>
  <c r="E849" i="1"/>
  <c r="E865" i="1"/>
  <c r="E881" i="1"/>
  <c r="E897" i="1"/>
  <c r="E913" i="1"/>
  <c r="E929" i="1"/>
  <c r="E945" i="1"/>
  <c r="E961" i="1"/>
  <c r="E977" i="1"/>
  <c r="E993" i="1"/>
  <c r="E32" i="1"/>
  <c r="E17" i="1"/>
  <c r="E49" i="1"/>
  <c r="E81" i="1"/>
  <c r="E113" i="1"/>
  <c r="E145" i="1"/>
  <c r="E177" i="1"/>
  <c r="E209" i="1"/>
  <c r="E257" i="1"/>
  <c r="E449" i="1"/>
  <c r="E18" i="1"/>
  <c r="E34" i="1"/>
  <c r="E50" i="1"/>
  <c r="E66" i="1"/>
  <c r="E82" i="1"/>
  <c r="E98" i="1"/>
  <c r="E114" i="1"/>
  <c r="E130" i="1"/>
  <c r="E146" i="1"/>
  <c r="E162" i="1"/>
  <c r="E178" i="1"/>
  <c r="E194" i="1"/>
  <c r="E210" i="1"/>
  <c r="E226" i="1"/>
  <c r="E242" i="1"/>
  <c r="E258" i="1"/>
  <c r="E274" i="1"/>
  <c r="E290" i="1"/>
  <c r="E306" i="1"/>
  <c r="E322" i="1"/>
  <c r="E338" i="1"/>
  <c r="E354" i="1"/>
  <c r="E370" i="1"/>
  <c r="E386" i="1"/>
  <c r="E402" i="1"/>
  <c r="E418" i="1"/>
  <c r="E434" i="1"/>
  <c r="E450" i="1"/>
  <c r="E466" i="1"/>
  <c r="E482" i="1"/>
  <c r="E498" i="1"/>
  <c r="E514" i="1"/>
  <c r="E530" i="1"/>
  <c r="E546" i="1"/>
  <c r="E562" i="1"/>
  <c r="E578" i="1"/>
  <c r="E594" i="1"/>
  <c r="E610" i="1"/>
  <c r="E626" i="1"/>
  <c r="E642" i="1"/>
  <c r="E658" i="1"/>
  <c r="E674" i="1"/>
  <c r="E690" i="1"/>
  <c r="E706" i="1"/>
  <c r="E722" i="1"/>
  <c r="E738" i="1"/>
  <c r="E754" i="1"/>
  <c r="E770" i="1"/>
  <c r="E786" i="1"/>
  <c r="E802" i="1"/>
  <c r="E818" i="1"/>
  <c r="E834" i="1"/>
  <c r="E850" i="1"/>
  <c r="E866" i="1"/>
  <c r="E882" i="1"/>
  <c r="E898" i="1"/>
  <c r="E914" i="1"/>
  <c r="E930" i="1"/>
  <c r="E946" i="1"/>
  <c r="E962" i="1"/>
  <c r="E978" i="1"/>
  <c r="E994" i="1"/>
  <c r="E337" i="1"/>
  <c r="E19" i="1"/>
  <c r="E35" i="1"/>
  <c r="E51" i="1"/>
  <c r="E67" i="1"/>
  <c r="E83" i="1"/>
  <c r="E99" i="1"/>
  <c r="E115" i="1"/>
  <c r="E131" i="1"/>
  <c r="E147" i="1"/>
  <c r="E163" i="1"/>
  <c r="E179" i="1"/>
  <c r="E195" i="1"/>
  <c r="E211" i="1"/>
  <c r="E227" i="1"/>
  <c r="E243" i="1"/>
  <c r="E259" i="1"/>
  <c r="E275" i="1"/>
  <c r="E291" i="1"/>
  <c r="E307" i="1"/>
  <c r="E323" i="1"/>
  <c r="E339" i="1"/>
  <c r="E355" i="1"/>
  <c r="E371" i="1"/>
  <c r="E387" i="1"/>
  <c r="E403" i="1"/>
  <c r="E419" i="1"/>
  <c r="E435" i="1"/>
  <c r="E451" i="1"/>
  <c r="E467" i="1"/>
  <c r="E483" i="1"/>
  <c r="E499" i="1"/>
  <c r="E515" i="1"/>
  <c r="E531" i="1"/>
  <c r="E547" i="1"/>
  <c r="E563" i="1"/>
  <c r="E579" i="1"/>
  <c r="E595" i="1"/>
  <c r="E611" i="1"/>
  <c r="E627" i="1"/>
  <c r="E643" i="1"/>
  <c r="E659" i="1"/>
  <c r="E675" i="1"/>
  <c r="E691" i="1"/>
  <c r="E707" i="1"/>
  <c r="E723" i="1"/>
  <c r="E739" i="1"/>
  <c r="E755" i="1"/>
  <c r="E771" i="1"/>
  <c r="E787" i="1"/>
  <c r="E803" i="1"/>
  <c r="E819" i="1"/>
  <c r="E835" i="1"/>
  <c r="E851" i="1"/>
  <c r="E867" i="1"/>
  <c r="E883" i="1"/>
  <c r="E899" i="1"/>
  <c r="E915" i="1"/>
  <c r="E931" i="1"/>
  <c r="E947" i="1"/>
  <c r="E963" i="1"/>
  <c r="E979" i="1"/>
  <c r="E995" i="1"/>
  <c r="E20" i="1"/>
  <c r="E52" i="1"/>
  <c r="E84" i="1"/>
  <c r="E116" i="1"/>
  <c r="E132" i="1"/>
  <c r="E148" i="1"/>
  <c r="E164" i="1"/>
  <c r="E180" i="1"/>
  <c r="E196" i="1"/>
  <c r="E212" i="1"/>
  <c r="E228" i="1"/>
  <c r="E244" i="1"/>
  <c r="E276" i="1"/>
  <c r="E292" i="1"/>
  <c r="E308" i="1"/>
  <c r="E324" i="1"/>
  <c r="E340" i="1"/>
  <c r="E356" i="1"/>
  <c r="E372" i="1"/>
  <c r="E388" i="1"/>
  <c r="E404" i="1"/>
  <c r="E420" i="1"/>
  <c r="E436" i="1"/>
  <c r="E452" i="1"/>
  <c r="E468" i="1"/>
  <c r="E484" i="1"/>
  <c r="E500" i="1"/>
  <c r="E516" i="1"/>
  <c r="E532" i="1"/>
  <c r="E548" i="1"/>
  <c r="E564" i="1"/>
  <c r="E580" i="1"/>
  <c r="E596" i="1"/>
  <c r="E612" i="1"/>
  <c r="E628" i="1"/>
  <c r="E644" i="1"/>
  <c r="E660" i="1"/>
  <c r="E676" i="1"/>
  <c r="E692" i="1"/>
  <c r="E708" i="1"/>
  <c r="E724" i="1"/>
  <c r="E740" i="1"/>
  <c r="E756" i="1"/>
  <c r="E772" i="1"/>
  <c r="E788" i="1"/>
  <c r="E804" i="1"/>
  <c r="E820" i="1"/>
  <c r="E836" i="1"/>
  <c r="E852" i="1"/>
  <c r="E868" i="1"/>
  <c r="E884" i="1"/>
  <c r="E900" i="1"/>
  <c r="E916" i="1"/>
  <c r="E932" i="1"/>
  <c r="E948" i="1"/>
  <c r="E964" i="1"/>
  <c r="E980" i="1"/>
  <c r="E996" i="1"/>
  <c r="E36" i="1"/>
  <c r="E68" i="1"/>
  <c r="E100" i="1"/>
  <c r="E260" i="1"/>
  <c r="E21" i="1"/>
  <c r="E37" i="1"/>
  <c r="E53" i="1"/>
  <c r="E69" i="1"/>
  <c r="E85" i="1"/>
  <c r="E101" i="1"/>
  <c r="E117" i="1"/>
  <c r="E133" i="1"/>
  <c r="E149" i="1"/>
  <c r="E165" i="1"/>
  <c r="E181" i="1"/>
  <c r="E197" i="1"/>
  <c r="E213" i="1"/>
  <c r="E229" i="1"/>
  <c r="E245" i="1"/>
  <c r="E261" i="1"/>
  <c r="E277" i="1"/>
  <c r="E293" i="1"/>
  <c r="E309" i="1"/>
  <c r="E325" i="1"/>
  <c r="E341" i="1"/>
  <c r="E357" i="1"/>
  <c r="E373" i="1"/>
  <c r="E389" i="1"/>
  <c r="E405" i="1"/>
  <c r="E421" i="1"/>
  <c r="E437" i="1"/>
  <c r="E453" i="1"/>
  <c r="E469" i="1"/>
  <c r="E485" i="1"/>
  <c r="E501" i="1"/>
  <c r="E517" i="1"/>
  <c r="E533" i="1"/>
  <c r="E549" i="1"/>
  <c r="E565" i="1"/>
  <c r="E581" i="1"/>
  <c r="E597" i="1"/>
  <c r="E613" i="1"/>
  <c r="E629" i="1"/>
  <c r="E645" i="1"/>
  <c r="E661" i="1"/>
  <c r="E677" i="1"/>
  <c r="E693" i="1"/>
  <c r="E709" i="1"/>
  <c r="E725" i="1"/>
  <c r="E741" i="1"/>
  <c r="E757" i="1"/>
  <c r="E773" i="1"/>
  <c r="E789" i="1"/>
  <c r="E805" i="1"/>
  <c r="E821" i="1"/>
  <c r="E837" i="1"/>
  <c r="E853" i="1"/>
  <c r="E869" i="1"/>
  <c r="E885" i="1"/>
  <c r="E901" i="1"/>
  <c r="E917" i="1"/>
  <c r="E933" i="1"/>
  <c r="E949" i="1"/>
  <c r="E965" i="1"/>
  <c r="E981" i="1"/>
  <c r="E997" i="1"/>
  <c r="E22" i="1"/>
  <c r="E38" i="1"/>
  <c r="E54" i="1"/>
  <c r="E70" i="1"/>
  <c r="E86" i="1"/>
  <c r="E102" i="1"/>
  <c r="E118" i="1"/>
  <c r="E134" i="1"/>
  <c r="E150" i="1"/>
  <c r="E166" i="1"/>
  <c r="E182" i="1"/>
  <c r="E198" i="1"/>
  <c r="E214" i="1"/>
  <c r="E230" i="1"/>
  <c r="E246" i="1"/>
  <c r="E262" i="1"/>
  <c r="E278" i="1"/>
  <c r="E294" i="1"/>
  <c r="E310" i="1"/>
  <c r="E326" i="1"/>
  <c r="E342" i="1"/>
  <c r="E358" i="1"/>
  <c r="E374" i="1"/>
  <c r="E390" i="1"/>
  <c r="E406" i="1"/>
  <c r="E422" i="1"/>
  <c r="E438" i="1"/>
  <c r="E454" i="1"/>
  <c r="E470" i="1"/>
  <c r="E486" i="1"/>
  <c r="E502" i="1"/>
  <c r="E518" i="1"/>
  <c r="E534" i="1"/>
  <c r="E550" i="1"/>
  <c r="E566" i="1"/>
  <c r="E582" i="1"/>
  <c r="E598" i="1"/>
  <c r="E614" i="1"/>
  <c r="E630" i="1"/>
  <c r="E646" i="1"/>
  <c r="E662" i="1"/>
  <c r="E678" i="1"/>
  <c r="E694" i="1"/>
  <c r="E710" i="1"/>
  <c r="E726" i="1"/>
  <c r="E742" i="1"/>
  <c r="E758" i="1"/>
  <c r="E774" i="1"/>
  <c r="E790" i="1"/>
  <c r="E806" i="1"/>
  <c r="E822" i="1"/>
  <c r="E838" i="1"/>
  <c r="E854" i="1"/>
  <c r="E870" i="1"/>
  <c r="E886" i="1"/>
  <c r="E902" i="1"/>
  <c r="E918" i="1"/>
  <c r="E934" i="1"/>
  <c r="E950" i="1"/>
  <c r="E966" i="1"/>
  <c r="E982" i="1"/>
  <c r="E998" i="1"/>
  <c r="E23" i="1"/>
  <c r="E39" i="1"/>
  <c r="E55" i="1"/>
  <c r="E71" i="1"/>
  <c r="E87" i="1"/>
  <c r="E103" i="1"/>
  <c r="E119" i="1"/>
  <c r="E135" i="1"/>
  <c r="E151" i="1"/>
  <c r="E167" i="1"/>
  <c r="E183" i="1"/>
  <c r="E199" i="1"/>
  <c r="E215" i="1"/>
  <c r="E231" i="1"/>
  <c r="E247" i="1"/>
  <c r="E263" i="1"/>
  <c r="E279" i="1"/>
  <c r="E295" i="1"/>
  <c r="E311" i="1"/>
  <c r="E327" i="1"/>
  <c r="E343" i="1"/>
  <c r="E359" i="1"/>
  <c r="E375" i="1"/>
  <c r="E391" i="1"/>
  <c r="E407" i="1"/>
  <c r="E423" i="1"/>
  <c r="E439" i="1"/>
  <c r="E455" i="1"/>
  <c r="E471" i="1"/>
  <c r="E487" i="1"/>
  <c r="E503" i="1"/>
  <c r="E519" i="1"/>
  <c r="E535" i="1"/>
  <c r="E551" i="1"/>
  <c r="E567" i="1"/>
  <c r="E583" i="1"/>
  <c r="E599" i="1"/>
  <c r="E615" i="1"/>
  <c r="E631" i="1"/>
  <c r="E647" i="1"/>
  <c r="E663" i="1"/>
  <c r="E679" i="1"/>
  <c r="E695" i="1"/>
  <c r="E711" i="1"/>
  <c r="E727" i="1"/>
  <c r="E743" i="1"/>
  <c r="E759" i="1"/>
  <c r="E775" i="1"/>
  <c r="E791" i="1"/>
  <c r="E807" i="1"/>
  <c r="E823" i="1"/>
  <c r="E839" i="1"/>
  <c r="E855" i="1"/>
  <c r="E871" i="1"/>
  <c r="E887" i="1"/>
  <c r="E903" i="1"/>
  <c r="E919" i="1"/>
  <c r="E935" i="1"/>
  <c r="E951" i="1"/>
  <c r="E967" i="1"/>
  <c r="E983" i="1"/>
  <c r="E999" i="1"/>
  <c r="E24" i="1"/>
  <c r="E56" i="1"/>
  <c r="E88" i="1"/>
  <c r="E104" i="1"/>
  <c r="E120" i="1"/>
  <c r="E136" i="1"/>
  <c r="E152" i="1"/>
  <c r="E168" i="1"/>
  <c r="E184" i="1"/>
  <c r="E200" i="1"/>
  <c r="E216" i="1"/>
  <c r="E232" i="1"/>
  <c r="E248" i="1"/>
  <c r="E264" i="1"/>
  <c r="E280" i="1"/>
  <c r="E296" i="1"/>
  <c r="E312" i="1"/>
  <c r="E328" i="1"/>
  <c r="E344" i="1"/>
  <c r="E360" i="1"/>
  <c r="E376" i="1"/>
  <c r="E392" i="1"/>
  <c r="E408" i="1"/>
  <c r="E424" i="1"/>
  <c r="E440" i="1"/>
  <c r="E456" i="1"/>
  <c r="E472" i="1"/>
  <c r="E488" i="1"/>
  <c r="E504" i="1"/>
  <c r="E520" i="1"/>
  <c r="E536" i="1"/>
  <c r="E552" i="1"/>
  <c r="E568" i="1"/>
  <c r="E584" i="1"/>
  <c r="E600" i="1"/>
  <c r="E616" i="1"/>
  <c r="E632" i="1"/>
  <c r="E648" i="1"/>
  <c r="E664" i="1"/>
  <c r="E680" i="1"/>
  <c r="E696" i="1"/>
  <c r="E712" i="1"/>
  <c r="E728" i="1"/>
  <c r="E744" i="1"/>
  <c r="E760" i="1"/>
  <c r="E776" i="1"/>
  <c r="E792" i="1"/>
  <c r="E808" i="1"/>
  <c r="E824" i="1"/>
  <c r="E840" i="1"/>
  <c r="E856" i="1"/>
  <c r="E872" i="1"/>
  <c r="E888" i="1"/>
  <c r="E904" i="1"/>
  <c r="E920" i="1"/>
  <c r="E936" i="1"/>
  <c r="E952" i="1"/>
  <c r="E968" i="1"/>
  <c r="E984" i="1"/>
  <c r="E1000" i="1"/>
  <c r="E40" i="1"/>
  <c r="E25" i="1"/>
  <c r="E73" i="1"/>
  <c r="E105" i="1"/>
  <c r="E153" i="1"/>
  <c r="E185" i="1"/>
  <c r="E217" i="1"/>
  <c r="E249" i="1"/>
  <c r="E265" i="1"/>
  <c r="E281" i="1"/>
  <c r="E313" i="1"/>
  <c r="E329" i="1"/>
  <c r="E345" i="1"/>
  <c r="E377" i="1"/>
  <c r="E393" i="1"/>
  <c r="E409" i="1"/>
  <c r="E425" i="1"/>
  <c r="E441" i="1"/>
  <c r="E457" i="1"/>
  <c r="E489" i="1"/>
  <c r="E505" i="1"/>
  <c r="E521" i="1"/>
  <c r="E537" i="1"/>
  <c r="E553" i="1"/>
  <c r="E569" i="1"/>
  <c r="E585" i="1"/>
  <c r="E601" i="1"/>
  <c r="E617" i="1"/>
  <c r="E633" i="1"/>
  <c r="E649" i="1"/>
  <c r="E665" i="1"/>
  <c r="E681" i="1"/>
  <c r="E697" i="1"/>
  <c r="E713" i="1"/>
  <c r="E729" i="1"/>
  <c r="E745" i="1"/>
  <c r="E761" i="1"/>
  <c r="E777" i="1"/>
  <c r="E793" i="1"/>
  <c r="E809" i="1"/>
  <c r="E825" i="1"/>
  <c r="E841" i="1"/>
  <c r="E857" i="1"/>
  <c r="E873" i="1"/>
  <c r="E889" i="1"/>
  <c r="E905" i="1"/>
  <c r="E921" i="1"/>
  <c r="E937" i="1"/>
  <c r="E953" i="1"/>
  <c r="E969" i="1"/>
  <c r="E985" i="1"/>
  <c r="E1001" i="1"/>
  <c r="E41" i="1"/>
  <c r="E121" i="1"/>
  <c r="E361" i="1"/>
  <c r="E10" i="1"/>
  <c r="E26" i="1"/>
  <c r="E42" i="1"/>
  <c r="E58" i="1"/>
  <c r="E74" i="1"/>
  <c r="E90" i="1"/>
  <c r="E106" i="1"/>
  <c r="E122" i="1"/>
  <c r="E138" i="1"/>
  <c r="E154" i="1"/>
  <c r="E170" i="1"/>
  <c r="E186" i="1"/>
  <c r="E202" i="1"/>
  <c r="E218" i="1"/>
  <c r="E234" i="1"/>
  <c r="E250" i="1"/>
  <c r="E266" i="1"/>
  <c r="E282" i="1"/>
  <c r="E298" i="1"/>
  <c r="E314" i="1"/>
  <c r="E330" i="1"/>
  <c r="E346" i="1"/>
  <c r="E362" i="1"/>
  <c r="E378" i="1"/>
  <c r="E394" i="1"/>
  <c r="E410" i="1"/>
  <c r="E426" i="1"/>
  <c r="E442" i="1"/>
  <c r="E458" i="1"/>
  <c r="E474" i="1"/>
  <c r="E490" i="1"/>
  <c r="E506" i="1"/>
  <c r="E522" i="1"/>
  <c r="E538" i="1"/>
  <c r="E554" i="1"/>
  <c r="E570" i="1"/>
  <c r="E586" i="1"/>
  <c r="E602" i="1"/>
  <c r="E618" i="1"/>
  <c r="E634" i="1"/>
  <c r="E650" i="1"/>
  <c r="E666" i="1"/>
  <c r="E682" i="1"/>
  <c r="E698" i="1"/>
  <c r="E714" i="1"/>
  <c r="E730" i="1"/>
  <c r="E746" i="1"/>
  <c r="E762" i="1"/>
  <c r="E778" i="1"/>
  <c r="E794" i="1"/>
  <c r="E810" i="1"/>
  <c r="E826" i="1"/>
  <c r="E842" i="1"/>
  <c r="E858" i="1"/>
  <c r="E874" i="1"/>
  <c r="E890" i="1"/>
  <c r="E906" i="1"/>
  <c r="E922" i="1"/>
  <c r="E938" i="1"/>
  <c r="E954" i="1"/>
  <c r="E970" i="1"/>
  <c r="E986" i="1"/>
  <c r="E1002" i="1"/>
  <c r="E72" i="1"/>
  <c r="E9" i="1"/>
  <c r="E57" i="1"/>
  <c r="E89" i="1"/>
  <c r="E137" i="1"/>
  <c r="E169" i="1"/>
  <c r="E201" i="1"/>
  <c r="E233" i="1"/>
  <c r="E297" i="1"/>
  <c r="E473" i="1"/>
  <c r="E11" i="1"/>
  <c r="E27" i="1"/>
  <c r="E43" i="1"/>
  <c r="E59" i="1"/>
  <c r="E75" i="1"/>
  <c r="E91" i="1"/>
  <c r="E107" i="1"/>
  <c r="E123" i="1"/>
  <c r="E139" i="1"/>
  <c r="E155" i="1"/>
  <c r="E171" i="1"/>
  <c r="E187" i="1"/>
  <c r="E203" i="1"/>
  <c r="E219" i="1"/>
  <c r="E235" i="1"/>
  <c r="E251" i="1"/>
  <c r="E267" i="1"/>
  <c r="E283" i="1"/>
  <c r="E299" i="1"/>
  <c r="E315" i="1"/>
  <c r="E331" i="1"/>
  <c r="E347" i="1"/>
  <c r="E363" i="1"/>
  <c r="E379" i="1"/>
  <c r="E395" i="1"/>
  <c r="E411" i="1"/>
  <c r="E427" i="1"/>
  <c r="E443" i="1"/>
  <c r="E459" i="1"/>
  <c r="E475" i="1"/>
  <c r="E491" i="1"/>
  <c r="E507" i="1"/>
  <c r="E523" i="1"/>
  <c r="E539" i="1"/>
  <c r="E555" i="1"/>
  <c r="E571" i="1"/>
  <c r="E587" i="1"/>
  <c r="E603" i="1"/>
  <c r="E619" i="1"/>
  <c r="E635" i="1"/>
  <c r="E651" i="1"/>
  <c r="E667" i="1"/>
  <c r="E683" i="1"/>
  <c r="E699" i="1"/>
  <c r="E715" i="1"/>
  <c r="E731" i="1"/>
  <c r="E747" i="1"/>
  <c r="E763" i="1"/>
  <c r="E779" i="1"/>
  <c r="E795" i="1"/>
  <c r="E811" i="1"/>
  <c r="E827" i="1"/>
  <c r="E843" i="1"/>
  <c r="E859" i="1"/>
  <c r="E875" i="1"/>
  <c r="E891" i="1"/>
  <c r="E907" i="1"/>
  <c r="E923" i="1"/>
  <c r="E939" i="1"/>
  <c r="E955" i="1"/>
  <c r="E971" i="1"/>
  <c r="E987" i="1"/>
  <c r="E1003" i="1"/>
  <c r="E12" i="1"/>
  <c r="E76" i="1"/>
  <c r="E124" i="1"/>
  <c r="E140" i="1"/>
  <c r="E188" i="1"/>
  <c r="E204" i="1"/>
  <c r="E220" i="1"/>
  <c r="E236" i="1"/>
  <c r="E252" i="1"/>
  <c r="E268" i="1"/>
  <c r="E284" i="1"/>
  <c r="E300" i="1"/>
  <c r="E364" i="1"/>
  <c r="E380" i="1"/>
  <c r="E396" i="1"/>
  <c r="E412" i="1"/>
  <c r="E428" i="1"/>
  <c r="E444" i="1"/>
  <c r="E460" i="1"/>
  <c r="E476" i="1"/>
  <c r="E492" i="1"/>
  <c r="E508" i="1"/>
  <c r="E524" i="1"/>
  <c r="E540" i="1"/>
  <c r="E556" i="1"/>
  <c r="E572" i="1"/>
  <c r="E588" i="1"/>
  <c r="E604" i="1"/>
  <c r="E620" i="1"/>
  <c r="E636" i="1"/>
  <c r="E652" i="1"/>
  <c r="E668" i="1"/>
  <c r="E684" i="1"/>
  <c r="E700" i="1"/>
  <c r="E716" i="1"/>
  <c r="E732" i="1"/>
  <c r="E748" i="1"/>
  <c r="E764" i="1"/>
  <c r="E780" i="1"/>
  <c r="E796" i="1"/>
  <c r="E812" i="1"/>
  <c r="E828" i="1"/>
  <c r="E844" i="1"/>
  <c r="E860" i="1"/>
  <c r="E876" i="1"/>
  <c r="E892" i="1"/>
  <c r="E908" i="1"/>
  <c r="E924" i="1"/>
  <c r="E940" i="1"/>
  <c r="E956" i="1"/>
  <c r="E972" i="1"/>
  <c r="E988" i="1"/>
  <c r="E1004" i="1"/>
  <c r="E44" i="1"/>
  <c r="E108" i="1"/>
  <c r="E172" i="1"/>
  <c r="E316" i="1"/>
  <c r="E13" i="1"/>
  <c r="E29" i="1"/>
  <c r="E45" i="1"/>
  <c r="E61" i="1"/>
  <c r="E77" i="1"/>
  <c r="E93" i="1"/>
  <c r="E109" i="1"/>
  <c r="E125" i="1"/>
  <c r="E141" i="1"/>
  <c r="E157" i="1"/>
  <c r="E173" i="1"/>
  <c r="E189" i="1"/>
  <c r="E205" i="1"/>
  <c r="E221" i="1"/>
  <c r="E237" i="1"/>
  <c r="E253" i="1"/>
  <c r="E269" i="1"/>
  <c r="E285" i="1"/>
  <c r="E301" i="1"/>
  <c r="E317" i="1"/>
  <c r="E333" i="1"/>
  <c r="E349" i="1"/>
  <c r="E365" i="1"/>
  <c r="E381" i="1"/>
  <c r="E397" i="1"/>
  <c r="E413" i="1"/>
  <c r="E429" i="1"/>
  <c r="E445" i="1"/>
  <c r="E461" i="1"/>
  <c r="E477" i="1"/>
  <c r="E493" i="1"/>
  <c r="E509" i="1"/>
  <c r="E525" i="1"/>
  <c r="E541" i="1"/>
  <c r="E557" i="1"/>
  <c r="E573" i="1"/>
  <c r="E589" i="1"/>
  <c r="E605" i="1"/>
  <c r="E621" i="1"/>
  <c r="E637" i="1"/>
  <c r="E653" i="1"/>
  <c r="E669" i="1"/>
  <c r="E685" i="1"/>
  <c r="E701" i="1"/>
  <c r="E717" i="1"/>
  <c r="E733" i="1"/>
  <c r="E749" i="1"/>
  <c r="E765" i="1"/>
  <c r="E781" i="1"/>
  <c r="E797" i="1"/>
  <c r="E813" i="1"/>
  <c r="E829" i="1"/>
  <c r="E845" i="1"/>
  <c r="E861" i="1"/>
  <c r="E877" i="1"/>
  <c r="E893" i="1"/>
  <c r="E909" i="1"/>
  <c r="E925" i="1"/>
  <c r="E941" i="1"/>
  <c r="E957" i="1"/>
  <c r="E973" i="1"/>
  <c r="E989" i="1"/>
</calcChain>
</file>

<file path=xl/sharedStrings.xml><?xml version="1.0" encoding="utf-8"?>
<sst xmlns="http://schemas.openxmlformats.org/spreadsheetml/2006/main" count="7" uniqueCount="6">
  <si>
    <t>正規分布</t>
    <rPh sb="0" eb="4">
      <t>セイキブンプ</t>
    </rPh>
    <phoneticPr fontId="1"/>
  </si>
  <si>
    <t>平均μ</t>
    <rPh sb="0" eb="2">
      <t>ヘイキン</t>
    </rPh>
    <phoneticPr fontId="1"/>
  </si>
  <si>
    <t>分散σ^2</t>
    <rPh sb="0" eb="2">
      <t>ブンサン</t>
    </rPh>
    <phoneticPr fontId="1"/>
  </si>
  <si>
    <t>カイ二乗分布</t>
    <rPh sb="2" eb="6">
      <t>ジジョウブンプ</t>
    </rPh>
    <phoneticPr fontId="1"/>
  </si>
  <si>
    <t>自由度</t>
    <rPh sb="0" eb="3">
      <t>ジユウド</t>
    </rPh>
    <phoneticPr fontId="1"/>
  </si>
  <si>
    <t>t分布</t>
    <rPh sb="1" eb="3">
      <t>ブンプ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</si>
</sst>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正規分布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Sheet1!$A$5:$A$1005</c:f>
              <c:numCache>
                <c:formatCode>General</c:formatCode>
                <c:ptCount val="1001"/>
                <c:pt idx="0">
                  <c:v>-5</c:v>
                </c:pt>
                <c:pt idx="1">
                  <c:v>-4.99</c:v>
                </c:pt>
                <c:pt idx="2">
                  <c:v>-4.9800000000000004</c:v>
                </c:pt>
                <c:pt idx="3">
                  <c:v>-4.9700000000000006</c:v>
                </c:pt>
                <c:pt idx="4">
                  <c:v>-4.9600000000000009</c:v>
                </c:pt>
                <c:pt idx="5">
                  <c:v>-4.9500000000000011</c:v>
                </c:pt>
                <c:pt idx="6">
                  <c:v>-4.9400000000000013</c:v>
                </c:pt>
                <c:pt idx="7">
                  <c:v>-4.9300000000000015</c:v>
                </c:pt>
                <c:pt idx="8">
                  <c:v>-4.9200000000000017</c:v>
                </c:pt>
                <c:pt idx="9">
                  <c:v>-4.9100000000000019</c:v>
                </c:pt>
                <c:pt idx="10">
                  <c:v>-4.9000000000000021</c:v>
                </c:pt>
                <c:pt idx="11">
                  <c:v>-4.8900000000000023</c:v>
                </c:pt>
                <c:pt idx="12">
                  <c:v>-4.8800000000000026</c:v>
                </c:pt>
                <c:pt idx="13">
                  <c:v>-4.8700000000000028</c:v>
                </c:pt>
                <c:pt idx="14">
                  <c:v>-4.860000000000003</c:v>
                </c:pt>
                <c:pt idx="15">
                  <c:v>-4.8500000000000032</c:v>
                </c:pt>
                <c:pt idx="16">
                  <c:v>-4.8400000000000034</c:v>
                </c:pt>
                <c:pt idx="17">
                  <c:v>-4.8300000000000036</c:v>
                </c:pt>
                <c:pt idx="18">
                  <c:v>-4.8200000000000038</c:v>
                </c:pt>
                <c:pt idx="19">
                  <c:v>-4.8100000000000041</c:v>
                </c:pt>
                <c:pt idx="20">
                  <c:v>-4.8000000000000043</c:v>
                </c:pt>
                <c:pt idx="21">
                  <c:v>-4.7900000000000045</c:v>
                </c:pt>
                <c:pt idx="22">
                  <c:v>-4.7800000000000047</c:v>
                </c:pt>
                <c:pt idx="23">
                  <c:v>-4.7700000000000049</c:v>
                </c:pt>
                <c:pt idx="24">
                  <c:v>-4.7600000000000051</c:v>
                </c:pt>
                <c:pt idx="25">
                  <c:v>-4.7500000000000053</c:v>
                </c:pt>
                <c:pt idx="26">
                  <c:v>-4.7400000000000055</c:v>
                </c:pt>
                <c:pt idx="27">
                  <c:v>-4.7300000000000058</c:v>
                </c:pt>
                <c:pt idx="28">
                  <c:v>-4.720000000000006</c:v>
                </c:pt>
                <c:pt idx="29">
                  <c:v>-4.7100000000000062</c:v>
                </c:pt>
                <c:pt idx="30">
                  <c:v>-4.7000000000000064</c:v>
                </c:pt>
                <c:pt idx="31">
                  <c:v>-4.6900000000000066</c:v>
                </c:pt>
                <c:pt idx="32">
                  <c:v>-4.6800000000000068</c:v>
                </c:pt>
                <c:pt idx="33">
                  <c:v>-4.670000000000007</c:v>
                </c:pt>
                <c:pt idx="34">
                  <c:v>-4.6600000000000072</c:v>
                </c:pt>
                <c:pt idx="35">
                  <c:v>-4.6500000000000075</c:v>
                </c:pt>
                <c:pt idx="36">
                  <c:v>-4.6400000000000077</c:v>
                </c:pt>
                <c:pt idx="37">
                  <c:v>-4.6300000000000079</c:v>
                </c:pt>
                <c:pt idx="38">
                  <c:v>-4.6200000000000081</c:v>
                </c:pt>
                <c:pt idx="39">
                  <c:v>-4.6100000000000083</c:v>
                </c:pt>
                <c:pt idx="40">
                  <c:v>-4.6000000000000085</c:v>
                </c:pt>
                <c:pt idx="41">
                  <c:v>-4.5900000000000087</c:v>
                </c:pt>
                <c:pt idx="42">
                  <c:v>-4.580000000000009</c:v>
                </c:pt>
                <c:pt idx="43">
                  <c:v>-4.5700000000000092</c:v>
                </c:pt>
                <c:pt idx="44">
                  <c:v>-4.5600000000000094</c:v>
                </c:pt>
                <c:pt idx="45">
                  <c:v>-4.5500000000000096</c:v>
                </c:pt>
                <c:pt idx="46">
                  <c:v>-4.5400000000000098</c:v>
                </c:pt>
                <c:pt idx="47">
                  <c:v>-4.53000000000001</c:v>
                </c:pt>
                <c:pt idx="48">
                  <c:v>-4.5200000000000102</c:v>
                </c:pt>
                <c:pt idx="49">
                  <c:v>-4.5100000000000104</c:v>
                </c:pt>
                <c:pt idx="50">
                  <c:v>-4.5000000000000107</c:v>
                </c:pt>
                <c:pt idx="51">
                  <c:v>-4.4900000000000109</c:v>
                </c:pt>
                <c:pt idx="52">
                  <c:v>-4.4800000000000111</c:v>
                </c:pt>
                <c:pt idx="53">
                  <c:v>-4.4700000000000113</c:v>
                </c:pt>
                <c:pt idx="54">
                  <c:v>-4.4600000000000115</c:v>
                </c:pt>
                <c:pt idx="55">
                  <c:v>-4.4500000000000117</c:v>
                </c:pt>
                <c:pt idx="56">
                  <c:v>-4.4400000000000119</c:v>
                </c:pt>
                <c:pt idx="57">
                  <c:v>-4.4300000000000122</c:v>
                </c:pt>
                <c:pt idx="58">
                  <c:v>-4.4200000000000124</c:v>
                </c:pt>
                <c:pt idx="59">
                  <c:v>-4.4100000000000126</c:v>
                </c:pt>
                <c:pt idx="60">
                  <c:v>-4.4000000000000128</c:v>
                </c:pt>
                <c:pt idx="61">
                  <c:v>-4.390000000000013</c:v>
                </c:pt>
                <c:pt idx="62">
                  <c:v>-4.3800000000000132</c:v>
                </c:pt>
                <c:pt idx="63">
                  <c:v>-4.3700000000000134</c:v>
                </c:pt>
                <c:pt idx="64">
                  <c:v>-4.3600000000000136</c:v>
                </c:pt>
                <c:pt idx="65">
                  <c:v>-4.3500000000000139</c:v>
                </c:pt>
                <c:pt idx="66">
                  <c:v>-4.3400000000000141</c:v>
                </c:pt>
                <c:pt idx="67">
                  <c:v>-4.3300000000000143</c:v>
                </c:pt>
                <c:pt idx="68">
                  <c:v>-4.3200000000000145</c:v>
                </c:pt>
                <c:pt idx="69">
                  <c:v>-4.3100000000000147</c:v>
                </c:pt>
                <c:pt idx="70">
                  <c:v>-4.3000000000000149</c:v>
                </c:pt>
                <c:pt idx="71">
                  <c:v>-4.2900000000000151</c:v>
                </c:pt>
                <c:pt idx="72">
                  <c:v>-4.2800000000000153</c:v>
                </c:pt>
                <c:pt idx="73">
                  <c:v>-4.2700000000000156</c:v>
                </c:pt>
                <c:pt idx="74">
                  <c:v>-4.2600000000000158</c:v>
                </c:pt>
                <c:pt idx="75">
                  <c:v>-4.250000000000016</c:v>
                </c:pt>
                <c:pt idx="76">
                  <c:v>-4.2400000000000162</c:v>
                </c:pt>
                <c:pt idx="77">
                  <c:v>-4.2300000000000164</c:v>
                </c:pt>
                <c:pt idx="78">
                  <c:v>-4.2200000000000166</c:v>
                </c:pt>
                <c:pt idx="79">
                  <c:v>-4.2100000000000168</c:v>
                </c:pt>
                <c:pt idx="80">
                  <c:v>-4.2000000000000171</c:v>
                </c:pt>
                <c:pt idx="81">
                  <c:v>-4.1900000000000173</c:v>
                </c:pt>
                <c:pt idx="82">
                  <c:v>-4.1800000000000175</c:v>
                </c:pt>
                <c:pt idx="83">
                  <c:v>-4.1700000000000177</c:v>
                </c:pt>
                <c:pt idx="84">
                  <c:v>-4.1600000000000179</c:v>
                </c:pt>
                <c:pt idx="85">
                  <c:v>-4.1500000000000181</c:v>
                </c:pt>
                <c:pt idx="86">
                  <c:v>-4.1400000000000183</c:v>
                </c:pt>
                <c:pt idx="87">
                  <c:v>-4.1300000000000185</c:v>
                </c:pt>
                <c:pt idx="88">
                  <c:v>-4.1200000000000188</c:v>
                </c:pt>
                <c:pt idx="89">
                  <c:v>-4.110000000000019</c:v>
                </c:pt>
                <c:pt idx="90">
                  <c:v>-4.1000000000000192</c:v>
                </c:pt>
                <c:pt idx="91">
                  <c:v>-4.0900000000000194</c:v>
                </c:pt>
                <c:pt idx="92">
                  <c:v>-4.0800000000000196</c:v>
                </c:pt>
                <c:pt idx="93">
                  <c:v>-4.0700000000000198</c:v>
                </c:pt>
                <c:pt idx="94">
                  <c:v>-4.06000000000002</c:v>
                </c:pt>
                <c:pt idx="95">
                  <c:v>-4.0500000000000203</c:v>
                </c:pt>
                <c:pt idx="96">
                  <c:v>-4.0400000000000205</c:v>
                </c:pt>
                <c:pt idx="97">
                  <c:v>-4.0300000000000207</c:v>
                </c:pt>
                <c:pt idx="98">
                  <c:v>-4.0200000000000209</c:v>
                </c:pt>
                <c:pt idx="99">
                  <c:v>-4.0100000000000211</c:v>
                </c:pt>
                <c:pt idx="100">
                  <c:v>-4.0000000000000213</c:v>
                </c:pt>
                <c:pt idx="101">
                  <c:v>-3.9900000000000215</c:v>
                </c:pt>
                <c:pt idx="102">
                  <c:v>-3.9800000000000217</c:v>
                </c:pt>
                <c:pt idx="103">
                  <c:v>-3.970000000000022</c:v>
                </c:pt>
                <c:pt idx="104">
                  <c:v>-3.9600000000000222</c:v>
                </c:pt>
                <c:pt idx="105">
                  <c:v>-3.9500000000000224</c:v>
                </c:pt>
                <c:pt idx="106">
                  <c:v>-3.9400000000000226</c:v>
                </c:pt>
                <c:pt idx="107">
                  <c:v>-3.9300000000000228</c:v>
                </c:pt>
                <c:pt idx="108">
                  <c:v>-3.920000000000023</c:v>
                </c:pt>
                <c:pt idx="109">
                  <c:v>-3.9100000000000232</c:v>
                </c:pt>
                <c:pt idx="110">
                  <c:v>-3.9000000000000234</c:v>
                </c:pt>
                <c:pt idx="111">
                  <c:v>-3.8900000000000237</c:v>
                </c:pt>
                <c:pt idx="112">
                  <c:v>-3.8800000000000239</c:v>
                </c:pt>
                <c:pt idx="113">
                  <c:v>-3.8700000000000241</c:v>
                </c:pt>
                <c:pt idx="114">
                  <c:v>-3.8600000000000243</c:v>
                </c:pt>
                <c:pt idx="115">
                  <c:v>-3.8500000000000245</c:v>
                </c:pt>
                <c:pt idx="116">
                  <c:v>-3.8400000000000247</c:v>
                </c:pt>
                <c:pt idx="117">
                  <c:v>-3.8300000000000249</c:v>
                </c:pt>
                <c:pt idx="118">
                  <c:v>-3.8200000000000252</c:v>
                </c:pt>
                <c:pt idx="119">
                  <c:v>-3.8100000000000254</c:v>
                </c:pt>
                <c:pt idx="120">
                  <c:v>-3.8000000000000256</c:v>
                </c:pt>
                <c:pt idx="121">
                  <c:v>-3.7900000000000258</c:v>
                </c:pt>
                <c:pt idx="122">
                  <c:v>-3.780000000000026</c:v>
                </c:pt>
                <c:pt idx="123">
                  <c:v>-3.7700000000000262</c:v>
                </c:pt>
                <c:pt idx="124">
                  <c:v>-3.7600000000000264</c:v>
                </c:pt>
                <c:pt idx="125">
                  <c:v>-3.7500000000000266</c:v>
                </c:pt>
                <c:pt idx="126">
                  <c:v>-3.7400000000000269</c:v>
                </c:pt>
                <c:pt idx="127">
                  <c:v>-3.7300000000000271</c:v>
                </c:pt>
                <c:pt idx="128">
                  <c:v>-3.7200000000000273</c:v>
                </c:pt>
                <c:pt idx="129">
                  <c:v>-3.7100000000000275</c:v>
                </c:pt>
                <c:pt idx="130">
                  <c:v>-3.7000000000000277</c:v>
                </c:pt>
                <c:pt idx="131">
                  <c:v>-3.6900000000000279</c:v>
                </c:pt>
                <c:pt idx="132">
                  <c:v>-3.6800000000000281</c:v>
                </c:pt>
                <c:pt idx="133">
                  <c:v>-3.6700000000000284</c:v>
                </c:pt>
                <c:pt idx="134">
                  <c:v>-3.6600000000000286</c:v>
                </c:pt>
                <c:pt idx="135">
                  <c:v>-3.6500000000000288</c:v>
                </c:pt>
                <c:pt idx="136">
                  <c:v>-3.640000000000029</c:v>
                </c:pt>
                <c:pt idx="137">
                  <c:v>-3.6300000000000292</c:v>
                </c:pt>
                <c:pt idx="138">
                  <c:v>-3.6200000000000294</c:v>
                </c:pt>
                <c:pt idx="139">
                  <c:v>-3.6100000000000296</c:v>
                </c:pt>
                <c:pt idx="140">
                  <c:v>-3.6000000000000298</c:v>
                </c:pt>
                <c:pt idx="141">
                  <c:v>-3.5900000000000301</c:v>
                </c:pt>
                <c:pt idx="142">
                  <c:v>-3.5800000000000303</c:v>
                </c:pt>
                <c:pt idx="143">
                  <c:v>-3.5700000000000305</c:v>
                </c:pt>
                <c:pt idx="144">
                  <c:v>-3.5600000000000307</c:v>
                </c:pt>
                <c:pt idx="145">
                  <c:v>-3.5500000000000309</c:v>
                </c:pt>
                <c:pt idx="146">
                  <c:v>-3.5400000000000311</c:v>
                </c:pt>
                <c:pt idx="147">
                  <c:v>-3.5300000000000313</c:v>
                </c:pt>
                <c:pt idx="148">
                  <c:v>-3.5200000000000315</c:v>
                </c:pt>
                <c:pt idx="149">
                  <c:v>-3.5100000000000318</c:v>
                </c:pt>
                <c:pt idx="150">
                  <c:v>-3.500000000000032</c:v>
                </c:pt>
                <c:pt idx="151">
                  <c:v>-3.4900000000000322</c:v>
                </c:pt>
                <c:pt idx="152">
                  <c:v>-3.4800000000000324</c:v>
                </c:pt>
                <c:pt idx="153">
                  <c:v>-3.4700000000000326</c:v>
                </c:pt>
                <c:pt idx="154">
                  <c:v>-3.4600000000000328</c:v>
                </c:pt>
                <c:pt idx="155">
                  <c:v>-3.450000000000033</c:v>
                </c:pt>
                <c:pt idx="156">
                  <c:v>-3.4400000000000333</c:v>
                </c:pt>
                <c:pt idx="157">
                  <c:v>-3.4300000000000335</c:v>
                </c:pt>
                <c:pt idx="158">
                  <c:v>-3.4200000000000337</c:v>
                </c:pt>
                <c:pt idx="159">
                  <c:v>-3.4100000000000339</c:v>
                </c:pt>
                <c:pt idx="160">
                  <c:v>-3.4000000000000341</c:v>
                </c:pt>
                <c:pt idx="161">
                  <c:v>-3.3900000000000343</c:v>
                </c:pt>
                <c:pt idx="162">
                  <c:v>-3.3800000000000345</c:v>
                </c:pt>
                <c:pt idx="163">
                  <c:v>-3.3700000000000347</c:v>
                </c:pt>
                <c:pt idx="164">
                  <c:v>-3.360000000000035</c:v>
                </c:pt>
                <c:pt idx="165">
                  <c:v>-3.3500000000000352</c:v>
                </c:pt>
                <c:pt idx="166">
                  <c:v>-3.3400000000000354</c:v>
                </c:pt>
                <c:pt idx="167">
                  <c:v>-3.3300000000000356</c:v>
                </c:pt>
                <c:pt idx="168">
                  <c:v>-3.3200000000000358</c:v>
                </c:pt>
                <c:pt idx="169">
                  <c:v>-3.310000000000036</c:v>
                </c:pt>
                <c:pt idx="170">
                  <c:v>-3.3000000000000362</c:v>
                </c:pt>
                <c:pt idx="171">
                  <c:v>-3.2900000000000365</c:v>
                </c:pt>
                <c:pt idx="172">
                  <c:v>-3.2800000000000367</c:v>
                </c:pt>
                <c:pt idx="173">
                  <c:v>-3.2700000000000369</c:v>
                </c:pt>
                <c:pt idx="174">
                  <c:v>-3.2600000000000371</c:v>
                </c:pt>
                <c:pt idx="175">
                  <c:v>-3.2500000000000373</c:v>
                </c:pt>
                <c:pt idx="176">
                  <c:v>-3.2400000000000375</c:v>
                </c:pt>
                <c:pt idx="177">
                  <c:v>-3.2300000000000377</c:v>
                </c:pt>
                <c:pt idx="178">
                  <c:v>-3.2200000000000379</c:v>
                </c:pt>
                <c:pt idx="179">
                  <c:v>-3.2100000000000382</c:v>
                </c:pt>
                <c:pt idx="180">
                  <c:v>-3.2000000000000384</c:v>
                </c:pt>
                <c:pt idx="181">
                  <c:v>-3.1900000000000386</c:v>
                </c:pt>
                <c:pt idx="182">
                  <c:v>-3.1800000000000388</c:v>
                </c:pt>
                <c:pt idx="183">
                  <c:v>-3.170000000000039</c:v>
                </c:pt>
                <c:pt idx="184">
                  <c:v>-3.1600000000000392</c:v>
                </c:pt>
                <c:pt idx="185">
                  <c:v>-3.1500000000000394</c:v>
                </c:pt>
                <c:pt idx="186">
                  <c:v>-3.1400000000000396</c:v>
                </c:pt>
                <c:pt idx="187">
                  <c:v>-3.1300000000000399</c:v>
                </c:pt>
                <c:pt idx="188">
                  <c:v>-3.1200000000000401</c:v>
                </c:pt>
                <c:pt idx="189">
                  <c:v>-3.1100000000000403</c:v>
                </c:pt>
                <c:pt idx="190">
                  <c:v>-3.1000000000000405</c:v>
                </c:pt>
                <c:pt idx="191">
                  <c:v>-3.0900000000000407</c:v>
                </c:pt>
                <c:pt idx="192">
                  <c:v>-3.0800000000000409</c:v>
                </c:pt>
                <c:pt idx="193">
                  <c:v>-3.0700000000000411</c:v>
                </c:pt>
                <c:pt idx="194">
                  <c:v>-3.0600000000000414</c:v>
                </c:pt>
                <c:pt idx="195">
                  <c:v>-3.0500000000000416</c:v>
                </c:pt>
                <c:pt idx="196">
                  <c:v>-3.0400000000000418</c:v>
                </c:pt>
                <c:pt idx="197">
                  <c:v>-3.030000000000042</c:v>
                </c:pt>
                <c:pt idx="198">
                  <c:v>-3.0200000000000422</c:v>
                </c:pt>
                <c:pt idx="199">
                  <c:v>-3.0100000000000424</c:v>
                </c:pt>
                <c:pt idx="200">
                  <c:v>-3.0000000000000426</c:v>
                </c:pt>
                <c:pt idx="201">
                  <c:v>-2.9900000000000428</c:v>
                </c:pt>
                <c:pt idx="202">
                  <c:v>-2.9800000000000431</c:v>
                </c:pt>
                <c:pt idx="203">
                  <c:v>-2.9700000000000433</c:v>
                </c:pt>
                <c:pt idx="204">
                  <c:v>-2.9600000000000435</c:v>
                </c:pt>
                <c:pt idx="205">
                  <c:v>-2.9500000000000437</c:v>
                </c:pt>
                <c:pt idx="206">
                  <c:v>-2.9400000000000439</c:v>
                </c:pt>
                <c:pt idx="207">
                  <c:v>-2.9300000000000441</c:v>
                </c:pt>
                <c:pt idx="208">
                  <c:v>-2.9200000000000443</c:v>
                </c:pt>
                <c:pt idx="209">
                  <c:v>-2.9100000000000446</c:v>
                </c:pt>
                <c:pt idx="210">
                  <c:v>-2.9000000000000448</c:v>
                </c:pt>
                <c:pt idx="211">
                  <c:v>-2.890000000000045</c:v>
                </c:pt>
                <c:pt idx="212">
                  <c:v>-2.8800000000000452</c:v>
                </c:pt>
                <c:pt idx="213">
                  <c:v>-2.8700000000000454</c:v>
                </c:pt>
                <c:pt idx="214">
                  <c:v>-2.8600000000000456</c:v>
                </c:pt>
                <c:pt idx="215">
                  <c:v>-2.8500000000000458</c:v>
                </c:pt>
                <c:pt idx="216">
                  <c:v>-2.840000000000046</c:v>
                </c:pt>
                <c:pt idx="217">
                  <c:v>-2.8300000000000463</c:v>
                </c:pt>
                <c:pt idx="218">
                  <c:v>-2.8200000000000465</c:v>
                </c:pt>
                <c:pt idx="219">
                  <c:v>-2.8100000000000467</c:v>
                </c:pt>
                <c:pt idx="220">
                  <c:v>-2.8000000000000469</c:v>
                </c:pt>
                <c:pt idx="221">
                  <c:v>-2.7900000000000471</c:v>
                </c:pt>
                <c:pt idx="222">
                  <c:v>-2.7800000000000473</c:v>
                </c:pt>
                <c:pt idx="223">
                  <c:v>-2.7700000000000475</c:v>
                </c:pt>
                <c:pt idx="224">
                  <c:v>-2.7600000000000477</c:v>
                </c:pt>
                <c:pt idx="225">
                  <c:v>-2.750000000000048</c:v>
                </c:pt>
                <c:pt idx="226">
                  <c:v>-2.7400000000000482</c:v>
                </c:pt>
                <c:pt idx="227">
                  <c:v>-2.7300000000000484</c:v>
                </c:pt>
                <c:pt idx="228">
                  <c:v>-2.7200000000000486</c:v>
                </c:pt>
                <c:pt idx="229">
                  <c:v>-2.7100000000000488</c:v>
                </c:pt>
                <c:pt idx="230">
                  <c:v>-2.700000000000049</c:v>
                </c:pt>
                <c:pt idx="231">
                  <c:v>-2.6900000000000492</c:v>
                </c:pt>
                <c:pt idx="232">
                  <c:v>-2.6800000000000495</c:v>
                </c:pt>
                <c:pt idx="233">
                  <c:v>-2.6700000000000497</c:v>
                </c:pt>
                <c:pt idx="234">
                  <c:v>-2.6600000000000499</c:v>
                </c:pt>
                <c:pt idx="235">
                  <c:v>-2.6500000000000501</c:v>
                </c:pt>
                <c:pt idx="236">
                  <c:v>-2.6400000000000503</c:v>
                </c:pt>
                <c:pt idx="237">
                  <c:v>-2.6300000000000505</c:v>
                </c:pt>
                <c:pt idx="238">
                  <c:v>-2.6200000000000507</c:v>
                </c:pt>
                <c:pt idx="239">
                  <c:v>-2.6100000000000509</c:v>
                </c:pt>
                <c:pt idx="240">
                  <c:v>-2.6000000000000512</c:v>
                </c:pt>
                <c:pt idx="241">
                  <c:v>-2.5900000000000514</c:v>
                </c:pt>
                <c:pt idx="242">
                  <c:v>-2.5800000000000516</c:v>
                </c:pt>
                <c:pt idx="243">
                  <c:v>-2.5700000000000518</c:v>
                </c:pt>
                <c:pt idx="244">
                  <c:v>-2.560000000000052</c:v>
                </c:pt>
                <c:pt idx="245">
                  <c:v>-2.5500000000000522</c:v>
                </c:pt>
                <c:pt idx="246">
                  <c:v>-2.5400000000000524</c:v>
                </c:pt>
                <c:pt idx="247">
                  <c:v>-2.5300000000000527</c:v>
                </c:pt>
                <c:pt idx="248">
                  <c:v>-2.5200000000000529</c:v>
                </c:pt>
                <c:pt idx="249">
                  <c:v>-2.5100000000000531</c:v>
                </c:pt>
                <c:pt idx="250">
                  <c:v>-2.5000000000000533</c:v>
                </c:pt>
                <c:pt idx="251">
                  <c:v>-2.4900000000000535</c:v>
                </c:pt>
                <c:pt idx="252">
                  <c:v>-2.4800000000000537</c:v>
                </c:pt>
                <c:pt idx="253">
                  <c:v>-2.4700000000000539</c:v>
                </c:pt>
                <c:pt idx="254">
                  <c:v>-2.4600000000000541</c:v>
                </c:pt>
                <c:pt idx="255">
                  <c:v>-2.4500000000000544</c:v>
                </c:pt>
                <c:pt idx="256">
                  <c:v>-2.4400000000000546</c:v>
                </c:pt>
                <c:pt idx="257">
                  <c:v>-2.4300000000000548</c:v>
                </c:pt>
                <c:pt idx="258">
                  <c:v>-2.420000000000055</c:v>
                </c:pt>
                <c:pt idx="259">
                  <c:v>-2.4100000000000552</c:v>
                </c:pt>
                <c:pt idx="260">
                  <c:v>-2.4000000000000554</c:v>
                </c:pt>
                <c:pt idx="261">
                  <c:v>-2.3900000000000556</c:v>
                </c:pt>
                <c:pt idx="262">
                  <c:v>-2.3800000000000558</c:v>
                </c:pt>
                <c:pt idx="263">
                  <c:v>-2.3700000000000561</c:v>
                </c:pt>
                <c:pt idx="264">
                  <c:v>-2.3600000000000563</c:v>
                </c:pt>
                <c:pt idx="265">
                  <c:v>-2.3500000000000565</c:v>
                </c:pt>
                <c:pt idx="266">
                  <c:v>-2.3400000000000567</c:v>
                </c:pt>
                <c:pt idx="267">
                  <c:v>-2.3300000000000569</c:v>
                </c:pt>
                <c:pt idx="268">
                  <c:v>-2.3200000000000571</c:v>
                </c:pt>
                <c:pt idx="269">
                  <c:v>-2.3100000000000573</c:v>
                </c:pt>
                <c:pt idx="270">
                  <c:v>-2.3000000000000576</c:v>
                </c:pt>
                <c:pt idx="271">
                  <c:v>-2.2900000000000578</c:v>
                </c:pt>
                <c:pt idx="272">
                  <c:v>-2.280000000000058</c:v>
                </c:pt>
                <c:pt idx="273">
                  <c:v>-2.2700000000000582</c:v>
                </c:pt>
                <c:pt idx="274">
                  <c:v>-2.2600000000000584</c:v>
                </c:pt>
                <c:pt idx="275">
                  <c:v>-2.2500000000000586</c:v>
                </c:pt>
                <c:pt idx="276">
                  <c:v>-2.2400000000000588</c:v>
                </c:pt>
                <c:pt idx="277">
                  <c:v>-2.230000000000059</c:v>
                </c:pt>
                <c:pt idx="278">
                  <c:v>-2.2200000000000593</c:v>
                </c:pt>
                <c:pt idx="279">
                  <c:v>-2.2100000000000595</c:v>
                </c:pt>
                <c:pt idx="280">
                  <c:v>-2.2000000000000597</c:v>
                </c:pt>
                <c:pt idx="281">
                  <c:v>-2.1900000000000599</c:v>
                </c:pt>
                <c:pt idx="282">
                  <c:v>-2.1800000000000601</c:v>
                </c:pt>
                <c:pt idx="283">
                  <c:v>-2.1700000000000603</c:v>
                </c:pt>
                <c:pt idx="284">
                  <c:v>-2.1600000000000605</c:v>
                </c:pt>
                <c:pt idx="285">
                  <c:v>-2.1500000000000608</c:v>
                </c:pt>
                <c:pt idx="286">
                  <c:v>-2.140000000000061</c:v>
                </c:pt>
                <c:pt idx="287">
                  <c:v>-2.1300000000000612</c:v>
                </c:pt>
                <c:pt idx="288">
                  <c:v>-2.1200000000000614</c:v>
                </c:pt>
                <c:pt idx="289">
                  <c:v>-2.1100000000000616</c:v>
                </c:pt>
                <c:pt idx="290">
                  <c:v>-2.1000000000000618</c:v>
                </c:pt>
                <c:pt idx="291">
                  <c:v>-2.090000000000062</c:v>
                </c:pt>
                <c:pt idx="292">
                  <c:v>-2.0800000000000622</c:v>
                </c:pt>
                <c:pt idx="293">
                  <c:v>-2.0700000000000625</c:v>
                </c:pt>
                <c:pt idx="294">
                  <c:v>-2.0600000000000627</c:v>
                </c:pt>
                <c:pt idx="295">
                  <c:v>-2.0500000000000629</c:v>
                </c:pt>
                <c:pt idx="296">
                  <c:v>-2.0400000000000631</c:v>
                </c:pt>
                <c:pt idx="297">
                  <c:v>-2.0300000000000633</c:v>
                </c:pt>
                <c:pt idx="298">
                  <c:v>-2.0200000000000635</c:v>
                </c:pt>
                <c:pt idx="299">
                  <c:v>-2.0100000000000637</c:v>
                </c:pt>
                <c:pt idx="300">
                  <c:v>-2.0000000000000639</c:v>
                </c:pt>
                <c:pt idx="301">
                  <c:v>-1.9900000000000639</c:v>
                </c:pt>
                <c:pt idx="302">
                  <c:v>-1.9800000000000639</c:v>
                </c:pt>
                <c:pt idx="303">
                  <c:v>-1.9700000000000639</c:v>
                </c:pt>
                <c:pt idx="304">
                  <c:v>-1.9600000000000639</c:v>
                </c:pt>
                <c:pt idx="305">
                  <c:v>-1.9500000000000639</c:v>
                </c:pt>
                <c:pt idx="306">
                  <c:v>-1.9400000000000639</c:v>
                </c:pt>
                <c:pt idx="307">
                  <c:v>-1.9300000000000639</c:v>
                </c:pt>
                <c:pt idx="308">
                  <c:v>-1.9200000000000639</c:v>
                </c:pt>
                <c:pt idx="309">
                  <c:v>-1.9100000000000639</c:v>
                </c:pt>
                <c:pt idx="310">
                  <c:v>-1.9000000000000639</c:v>
                </c:pt>
                <c:pt idx="311">
                  <c:v>-1.8900000000000639</c:v>
                </c:pt>
                <c:pt idx="312">
                  <c:v>-1.8800000000000638</c:v>
                </c:pt>
                <c:pt idx="313">
                  <c:v>-1.8700000000000638</c:v>
                </c:pt>
                <c:pt idx="314">
                  <c:v>-1.8600000000000638</c:v>
                </c:pt>
                <c:pt idx="315">
                  <c:v>-1.8500000000000638</c:v>
                </c:pt>
                <c:pt idx="316">
                  <c:v>-1.8400000000000638</c:v>
                </c:pt>
                <c:pt idx="317">
                  <c:v>-1.8300000000000638</c:v>
                </c:pt>
                <c:pt idx="318">
                  <c:v>-1.8200000000000638</c:v>
                </c:pt>
                <c:pt idx="319">
                  <c:v>-1.8100000000000638</c:v>
                </c:pt>
                <c:pt idx="320">
                  <c:v>-1.8000000000000638</c:v>
                </c:pt>
                <c:pt idx="321">
                  <c:v>-1.7900000000000638</c:v>
                </c:pt>
                <c:pt idx="322">
                  <c:v>-1.7800000000000638</c:v>
                </c:pt>
                <c:pt idx="323">
                  <c:v>-1.7700000000000637</c:v>
                </c:pt>
                <c:pt idx="324">
                  <c:v>-1.7600000000000637</c:v>
                </c:pt>
                <c:pt idx="325">
                  <c:v>-1.7500000000000637</c:v>
                </c:pt>
                <c:pt idx="326">
                  <c:v>-1.7400000000000637</c:v>
                </c:pt>
                <c:pt idx="327">
                  <c:v>-1.7300000000000637</c:v>
                </c:pt>
                <c:pt idx="328">
                  <c:v>-1.7200000000000637</c:v>
                </c:pt>
                <c:pt idx="329">
                  <c:v>-1.7100000000000637</c:v>
                </c:pt>
                <c:pt idx="330">
                  <c:v>-1.7000000000000637</c:v>
                </c:pt>
                <c:pt idx="331">
                  <c:v>-1.6900000000000637</c:v>
                </c:pt>
                <c:pt idx="332">
                  <c:v>-1.6800000000000637</c:v>
                </c:pt>
                <c:pt idx="333">
                  <c:v>-1.6700000000000637</c:v>
                </c:pt>
                <c:pt idx="334">
                  <c:v>-1.6600000000000636</c:v>
                </c:pt>
                <c:pt idx="335">
                  <c:v>-1.6500000000000636</c:v>
                </c:pt>
                <c:pt idx="336">
                  <c:v>-1.6400000000000636</c:v>
                </c:pt>
                <c:pt idx="337">
                  <c:v>-1.6300000000000636</c:v>
                </c:pt>
                <c:pt idx="338">
                  <c:v>-1.6200000000000636</c:v>
                </c:pt>
                <c:pt idx="339">
                  <c:v>-1.6100000000000636</c:v>
                </c:pt>
                <c:pt idx="340">
                  <c:v>-1.6000000000000636</c:v>
                </c:pt>
                <c:pt idx="341">
                  <c:v>-1.5900000000000636</c:v>
                </c:pt>
                <c:pt idx="342">
                  <c:v>-1.5800000000000636</c:v>
                </c:pt>
                <c:pt idx="343">
                  <c:v>-1.5700000000000636</c:v>
                </c:pt>
                <c:pt idx="344">
                  <c:v>-1.5600000000000636</c:v>
                </c:pt>
                <c:pt idx="345">
                  <c:v>-1.5500000000000635</c:v>
                </c:pt>
                <c:pt idx="346">
                  <c:v>-1.5400000000000635</c:v>
                </c:pt>
                <c:pt idx="347">
                  <c:v>-1.5300000000000635</c:v>
                </c:pt>
                <c:pt idx="348">
                  <c:v>-1.5200000000000635</c:v>
                </c:pt>
                <c:pt idx="349">
                  <c:v>-1.5100000000000635</c:v>
                </c:pt>
                <c:pt idx="350">
                  <c:v>-1.5000000000000635</c:v>
                </c:pt>
                <c:pt idx="351">
                  <c:v>-1.4900000000000635</c:v>
                </c:pt>
                <c:pt idx="352">
                  <c:v>-1.4800000000000635</c:v>
                </c:pt>
                <c:pt idx="353">
                  <c:v>-1.4700000000000635</c:v>
                </c:pt>
                <c:pt idx="354">
                  <c:v>-1.4600000000000635</c:v>
                </c:pt>
                <c:pt idx="355">
                  <c:v>-1.4500000000000635</c:v>
                </c:pt>
                <c:pt idx="356">
                  <c:v>-1.4400000000000635</c:v>
                </c:pt>
                <c:pt idx="357">
                  <c:v>-1.4300000000000634</c:v>
                </c:pt>
                <c:pt idx="358">
                  <c:v>-1.4200000000000634</c:v>
                </c:pt>
                <c:pt idx="359">
                  <c:v>-1.4100000000000634</c:v>
                </c:pt>
                <c:pt idx="360">
                  <c:v>-1.4000000000000634</c:v>
                </c:pt>
                <c:pt idx="361">
                  <c:v>-1.3900000000000634</c:v>
                </c:pt>
                <c:pt idx="362">
                  <c:v>-1.3800000000000634</c:v>
                </c:pt>
                <c:pt idx="363">
                  <c:v>-1.3700000000000634</c:v>
                </c:pt>
                <c:pt idx="364">
                  <c:v>-1.3600000000000634</c:v>
                </c:pt>
                <c:pt idx="365">
                  <c:v>-1.3500000000000634</c:v>
                </c:pt>
                <c:pt idx="366">
                  <c:v>-1.3400000000000634</c:v>
                </c:pt>
                <c:pt idx="367">
                  <c:v>-1.3300000000000634</c:v>
                </c:pt>
                <c:pt idx="368">
                  <c:v>-1.3200000000000633</c:v>
                </c:pt>
                <c:pt idx="369">
                  <c:v>-1.3100000000000633</c:v>
                </c:pt>
                <c:pt idx="370">
                  <c:v>-1.3000000000000633</c:v>
                </c:pt>
                <c:pt idx="371">
                  <c:v>-1.2900000000000633</c:v>
                </c:pt>
                <c:pt idx="372">
                  <c:v>-1.2800000000000633</c:v>
                </c:pt>
                <c:pt idx="373">
                  <c:v>-1.2700000000000633</c:v>
                </c:pt>
                <c:pt idx="374">
                  <c:v>-1.2600000000000633</c:v>
                </c:pt>
                <c:pt idx="375">
                  <c:v>-1.2500000000000633</c:v>
                </c:pt>
                <c:pt idx="376">
                  <c:v>-1.2400000000000633</c:v>
                </c:pt>
                <c:pt idx="377">
                  <c:v>-1.2300000000000633</c:v>
                </c:pt>
                <c:pt idx="378">
                  <c:v>-1.2200000000000633</c:v>
                </c:pt>
                <c:pt idx="379">
                  <c:v>-1.2100000000000632</c:v>
                </c:pt>
                <c:pt idx="380">
                  <c:v>-1.2000000000000632</c:v>
                </c:pt>
                <c:pt idx="381">
                  <c:v>-1.1900000000000632</c:v>
                </c:pt>
                <c:pt idx="382">
                  <c:v>-1.1800000000000632</c:v>
                </c:pt>
                <c:pt idx="383">
                  <c:v>-1.1700000000000632</c:v>
                </c:pt>
                <c:pt idx="384">
                  <c:v>-1.1600000000000632</c:v>
                </c:pt>
                <c:pt idx="385">
                  <c:v>-1.1500000000000632</c:v>
                </c:pt>
                <c:pt idx="386">
                  <c:v>-1.1400000000000632</c:v>
                </c:pt>
                <c:pt idx="387">
                  <c:v>-1.1300000000000632</c:v>
                </c:pt>
                <c:pt idx="388">
                  <c:v>-1.1200000000000632</c:v>
                </c:pt>
                <c:pt idx="389">
                  <c:v>-1.1100000000000632</c:v>
                </c:pt>
                <c:pt idx="390">
                  <c:v>-1.1000000000000631</c:v>
                </c:pt>
                <c:pt idx="391">
                  <c:v>-1.0900000000000631</c:v>
                </c:pt>
                <c:pt idx="392">
                  <c:v>-1.0800000000000631</c:v>
                </c:pt>
                <c:pt idx="393">
                  <c:v>-1.0700000000000631</c:v>
                </c:pt>
                <c:pt idx="394">
                  <c:v>-1.0600000000000631</c:v>
                </c:pt>
                <c:pt idx="395">
                  <c:v>-1.0500000000000631</c:v>
                </c:pt>
                <c:pt idx="396">
                  <c:v>-1.0400000000000631</c:v>
                </c:pt>
                <c:pt idx="397">
                  <c:v>-1.0300000000000631</c:v>
                </c:pt>
                <c:pt idx="398">
                  <c:v>-1.0200000000000631</c:v>
                </c:pt>
                <c:pt idx="399">
                  <c:v>-1.0100000000000631</c:v>
                </c:pt>
                <c:pt idx="400">
                  <c:v>-1.0000000000000631</c:v>
                </c:pt>
                <c:pt idx="401">
                  <c:v>-0.99000000000006305</c:v>
                </c:pt>
                <c:pt idx="402">
                  <c:v>-0.98000000000006304</c:v>
                </c:pt>
                <c:pt idx="403">
                  <c:v>-0.97000000000006303</c:v>
                </c:pt>
                <c:pt idx="404">
                  <c:v>-0.96000000000006303</c:v>
                </c:pt>
                <c:pt idx="405">
                  <c:v>-0.95000000000006302</c:v>
                </c:pt>
                <c:pt idx="406">
                  <c:v>-0.94000000000006301</c:v>
                </c:pt>
                <c:pt idx="407">
                  <c:v>-0.930000000000063</c:v>
                </c:pt>
                <c:pt idx="408">
                  <c:v>-0.92000000000006299</c:v>
                </c:pt>
                <c:pt idx="409">
                  <c:v>-0.91000000000006298</c:v>
                </c:pt>
                <c:pt idx="410">
                  <c:v>-0.90000000000006297</c:v>
                </c:pt>
                <c:pt idx="411">
                  <c:v>-0.89000000000006296</c:v>
                </c:pt>
                <c:pt idx="412">
                  <c:v>-0.88000000000006295</c:v>
                </c:pt>
                <c:pt idx="413">
                  <c:v>-0.87000000000006295</c:v>
                </c:pt>
                <c:pt idx="414">
                  <c:v>-0.86000000000006294</c:v>
                </c:pt>
                <c:pt idx="415">
                  <c:v>-0.85000000000006293</c:v>
                </c:pt>
                <c:pt idx="416">
                  <c:v>-0.84000000000006292</c:v>
                </c:pt>
                <c:pt idx="417">
                  <c:v>-0.83000000000006291</c:v>
                </c:pt>
                <c:pt idx="418">
                  <c:v>-0.8200000000000629</c:v>
                </c:pt>
                <c:pt idx="419">
                  <c:v>-0.81000000000006289</c:v>
                </c:pt>
                <c:pt idx="420">
                  <c:v>-0.80000000000006288</c:v>
                </c:pt>
                <c:pt idx="421">
                  <c:v>-0.79000000000006287</c:v>
                </c:pt>
                <c:pt idx="422">
                  <c:v>-0.78000000000006287</c:v>
                </c:pt>
                <c:pt idx="423">
                  <c:v>-0.77000000000006286</c:v>
                </c:pt>
                <c:pt idx="424">
                  <c:v>-0.76000000000006285</c:v>
                </c:pt>
                <c:pt idx="425">
                  <c:v>-0.75000000000006284</c:v>
                </c:pt>
                <c:pt idx="426">
                  <c:v>-0.74000000000006283</c:v>
                </c:pt>
                <c:pt idx="427">
                  <c:v>-0.73000000000006282</c:v>
                </c:pt>
                <c:pt idx="428">
                  <c:v>-0.72000000000006281</c:v>
                </c:pt>
                <c:pt idx="429">
                  <c:v>-0.7100000000000628</c:v>
                </c:pt>
                <c:pt idx="430">
                  <c:v>-0.70000000000006279</c:v>
                </c:pt>
                <c:pt idx="431">
                  <c:v>-0.69000000000006279</c:v>
                </c:pt>
                <c:pt idx="432">
                  <c:v>-0.68000000000006278</c:v>
                </c:pt>
                <c:pt idx="433">
                  <c:v>-0.67000000000006277</c:v>
                </c:pt>
                <c:pt idx="434">
                  <c:v>-0.66000000000006276</c:v>
                </c:pt>
                <c:pt idx="435">
                  <c:v>-0.65000000000006275</c:v>
                </c:pt>
                <c:pt idx="436">
                  <c:v>-0.64000000000006274</c:v>
                </c:pt>
                <c:pt idx="437">
                  <c:v>-0.63000000000006273</c:v>
                </c:pt>
                <c:pt idx="438">
                  <c:v>-0.62000000000006272</c:v>
                </c:pt>
                <c:pt idx="439">
                  <c:v>-0.61000000000006271</c:v>
                </c:pt>
                <c:pt idx="440">
                  <c:v>-0.60000000000006271</c:v>
                </c:pt>
                <c:pt idx="441">
                  <c:v>-0.5900000000000627</c:v>
                </c:pt>
                <c:pt idx="442">
                  <c:v>-0.58000000000006269</c:v>
                </c:pt>
                <c:pt idx="443">
                  <c:v>-0.57000000000006268</c:v>
                </c:pt>
                <c:pt idx="444">
                  <c:v>-0.56000000000006267</c:v>
                </c:pt>
                <c:pt idx="445">
                  <c:v>-0.55000000000006266</c:v>
                </c:pt>
                <c:pt idx="446">
                  <c:v>-0.54000000000006265</c:v>
                </c:pt>
                <c:pt idx="447">
                  <c:v>-0.53000000000006264</c:v>
                </c:pt>
                <c:pt idx="448">
                  <c:v>-0.52000000000006263</c:v>
                </c:pt>
                <c:pt idx="449">
                  <c:v>-0.51000000000006263</c:v>
                </c:pt>
                <c:pt idx="450">
                  <c:v>-0.50000000000006262</c:v>
                </c:pt>
                <c:pt idx="451">
                  <c:v>-0.49000000000006261</c:v>
                </c:pt>
                <c:pt idx="452">
                  <c:v>-0.4800000000000626</c:v>
                </c:pt>
                <c:pt idx="453">
                  <c:v>-0.47000000000006259</c:v>
                </c:pt>
                <c:pt idx="454">
                  <c:v>-0.46000000000006258</c:v>
                </c:pt>
                <c:pt idx="455">
                  <c:v>-0.45000000000006257</c:v>
                </c:pt>
                <c:pt idx="456">
                  <c:v>-0.44000000000006256</c:v>
                </c:pt>
                <c:pt idx="457">
                  <c:v>-0.43000000000006255</c:v>
                </c:pt>
                <c:pt idx="458">
                  <c:v>-0.42000000000006255</c:v>
                </c:pt>
                <c:pt idx="459">
                  <c:v>-0.41000000000006254</c:v>
                </c:pt>
                <c:pt idx="460">
                  <c:v>-0.40000000000006253</c:v>
                </c:pt>
                <c:pt idx="461">
                  <c:v>-0.39000000000006252</c:v>
                </c:pt>
                <c:pt idx="462">
                  <c:v>-0.38000000000006251</c:v>
                </c:pt>
                <c:pt idx="463">
                  <c:v>-0.3700000000000625</c:v>
                </c:pt>
                <c:pt idx="464">
                  <c:v>-0.36000000000006249</c:v>
                </c:pt>
                <c:pt idx="465">
                  <c:v>-0.35000000000006248</c:v>
                </c:pt>
                <c:pt idx="466">
                  <c:v>-0.34000000000006247</c:v>
                </c:pt>
                <c:pt idx="467">
                  <c:v>-0.33000000000006247</c:v>
                </c:pt>
                <c:pt idx="468">
                  <c:v>-0.32000000000006246</c:v>
                </c:pt>
                <c:pt idx="469">
                  <c:v>-0.31000000000006245</c:v>
                </c:pt>
                <c:pt idx="470">
                  <c:v>-0.30000000000006244</c:v>
                </c:pt>
                <c:pt idx="471">
                  <c:v>-0.29000000000006243</c:v>
                </c:pt>
                <c:pt idx="472">
                  <c:v>-0.28000000000006242</c:v>
                </c:pt>
                <c:pt idx="473">
                  <c:v>-0.27000000000006241</c:v>
                </c:pt>
                <c:pt idx="474">
                  <c:v>-0.2600000000000624</c:v>
                </c:pt>
                <c:pt idx="475">
                  <c:v>-0.25000000000006239</c:v>
                </c:pt>
                <c:pt idx="476">
                  <c:v>-0.24000000000006239</c:v>
                </c:pt>
                <c:pt idx="477">
                  <c:v>-0.23000000000006238</c:v>
                </c:pt>
                <c:pt idx="478">
                  <c:v>-0.22000000000006237</c:v>
                </c:pt>
                <c:pt idx="479">
                  <c:v>-0.21000000000006236</c:v>
                </c:pt>
                <c:pt idx="480">
                  <c:v>-0.20000000000006235</c:v>
                </c:pt>
                <c:pt idx="481">
                  <c:v>-0.19000000000006234</c:v>
                </c:pt>
                <c:pt idx="482">
                  <c:v>-0.18000000000006233</c:v>
                </c:pt>
                <c:pt idx="483">
                  <c:v>-0.17000000000006232</c:v>
                </c:pt>
                <c:pt idx="484">
                  <c:v>-0.16000000000006231</c:v>
                </c:pt>
                <c:pt idx="485">
                  <c:v>-0.15000000000006231</c:v>
                </c:pt>
                <c:pt idx="486">
                  <c:v>-0.1400000000000623</c:v>
                </c:pt>
                <c:pt idx="487">
                  <c:v>-0.13000000000006229</c:v>
                </c:pt>
                <c:pt idx="488">
                  <c:v>-0.12000000000006229</c:v>
                </c:pt>
                <c:pt idx="489">
                  <c:v>-0.1100000000000623</c:v>
                </c:pt>
                <c:pt idx="490">
                  <c:v>-0.1000000000000623</c:v>
                </c:pt>
                <c:pt idx="491">
                  <c:v>-9.0000000000062308E-2</c:v>
                </c:pt>
                <c:pt idx="492">
                  <c:v>-8.0000000000062313E-2</c:v>
                </c:pt>
                <c:pt idx="493">
                  <c:v>-7.0000000000062318E-2</c:v>
                </c:pt>
                <c:pt idx="494">
                  <c:v>-6.0000000000062316E-2</c:v>
                </c:pt>
                <c:pt idx="495">
                  <c:v>-5.0000000000062314E-2</c:v>
                </c:pt>
                <c:pt idx="496">
                  <c:v>-4.0000000000062312E-2</c:v>
                </c:pt>
                <c:pt idx="497">
                  <c:v>-3.000000000006231E-2</c:v>
                </c:pt>
                <c:pt idx="498">
                  <c:v>-2.0000000000062308E-2</c:v>
                </c:pt>
                <c:pt idx="499">
                  <c:v>-1.0000000000062308E-2</c:v>
                </c:pt>
                <c:pt idx="500">
                  <c:v>-6.2307797810134957E-14</c:v>
                </c:pt>
                <c:pt idx="501">
                  <c:v>9.9999999999376924E-3</c:v>
                </c:pt>
                <c:pt idx="502">
                  <c:v>1.9999999999937693E-2</c:v>
                </c:pt>
                <c:pt idx="503">
                  <c:v>2.9999999999937695E-2</c:v>
                </c:pt>
                <c:pt idx="504">
                  <c:v>3.9999999999937697E-2</c:v>
                </c:pt>
                <c:pt idx="505">
                  <c:v>4.9999999999937698E-2</c:v>
                </c:pt>
                <c:pt idx="506">
                  <c:v>5.99999999999377E-2</c:v>
                </c:pt>
                <c:pt idx="507">
                  <c:v>6.9999999999937695E-2</c:v>
                </c:pt>
                <c:pt idx="508">
                  <c:v>7.999999999993769E-2</c:v>
                </c:pt>
                <c:pt idx="509">
                  <c:v>8.9999999999937685E-2</c:v>
                </c:pt>
                <c:pt idx="510">
                  <c:v>9.999999999993768E-2</c:v>
                </c:pt>
                <c:pt idx="511">
                  <c:v>0.10999999999993768</c:v>
                </c:pt>
                <c:pt idx="512">
                  <c:v>0.11999999999993767</c:v>
                </c:pt>
                <c:pt idx="513">
                  <c:v>0.12999999999993767</c:v>
                </c:pt>
                <c:pt idx="514">
                  <c:v>0.13999999999993767</c:v>
                </c:pt>
                <c:pt idx="515">
                  <c:v>0.14999999999993768</c:v>
                </c:pt>
                <c:pt idx="516">
                  <c:v>0.15999999999993769</c:v>
                </c:pt>
                <c:pt idx="517">
                  <c:v>0.1699999999999377</c:v>
                </c:pt>
                <c:pt idx="518">
                  <c:v>0.17999999999993771</c:v>
                </c:pt>
                <c:pt idx="519">
                  <c:v>0.18999999999993772</c:v>
                </c:pt>
                <c:pt idx="520">
                  <c:v>0.19999999999993773</c:v>
                </c:pt>
                <c:pt idx="521">
                  <c:v>0.20999999999993774</c:v>
                </c:pt>
                <c:pt idx="522">
                  <c:v>0.21999999999993775</c:v>
                </c:pt>
                <c:pt idx="523">
                  <c:v>0.22999999999993775</c:v>
                </c:pt>
                <c:pt idx="524">
                  <c:v>0.23999999999993776</c:v>
                </c:pt>
                <c:pt idx="525">
                  <c:v>0.24999999999993777</c:v>
                </c:pt>
                <c:pt idx="526">
                  <c:v>0.25999999999993778</c:v>
                </c:pt>
                <c:pt idx="527">
                  <c:v>0.26999999999993779</c:v>
                </c:pt>
                <c:pt idx="528">
                  <c:v>0.2799999999999378</c:v>
                </c:pt>
                <c:pt idx="529">
                  <c:v>0.28999999999993781</c:v>
                </c:pt>
                <c:pt idx="530">
                  <c:v>0.29999999999993782</c:v>
                </c:pt>
                <c:pt idx="531">
                  <c:v>0.30999999999993783</c:v>
                </c:pt>
                <c:pt idx="532">
                  <c:v>0.31999999999993783</c:v>
                </c:pt>
                <c:pt idx="533">
                  <c:v>0.32999999999993784</c:v>
                </c:pt>
                <c:pt idx="534">
                  <c:v>0.33999999999993785</c:v>
                </c:pt>
                <c:pt idx="535">
                  <c:v>0.34999999999993786</c:v>
                </c:pt>
                <c:pt idx="536">
                  <c:v>0.35999999999993787</c:v>
                </c:pt>
                <c:pt idx="537">
                  <c:v>0.36999999999993788</c:v>
                </c:pt>
                <c:pt idx="538">
                  <c:v>0.37999999999993789</c:v>
                </c:pt>
                <c:pt idx="539">
                  <c:v>0.3899999999999379</c:v>
                </c:pt>
                <c:pt idx="540">
                  <c:v>0.39999999999993791</c:v>
                </c:pt>
                <c:pt idx="541">
                  <c:v>0.40999999999993791</c:v>
                </c:pt>
                <c:pt idx="542">
                  <c:v>0.41999999999993792</c:v>
                </c:pt>
                <c:pt idx="543">
                  <c:v>0.42999999999993793</c:v>
                </c:pt>
                <c:pt idx="544">
                  <c:v>0.43999999999993794</c:v>
                </c:pt>
                <c:pt idx="545">
                  <c:v>0.44999999999993795</c:v>
                </c:pt>
                <c:pt idx="546">
                  <c:v>0.45999999999993796</c:v>
                </c:pt>
                <c:pt idx="547">
                  <c:v>0.46999999999993797</c:v>
                </c:pt>
                <c:pt idx="548">
                  <c:v>0.47999999999993798</c:v>
                </c:pt>
                <c:pt idx="549">
                  <c:v>0.48999999999993799</c:v>
                </c:pt>
                <c:pt idx="550">
                  <c:v>0.49999999999993799</c:v>
                </c:pt>
                <c:pt idx="551">
                  <c:v>0.50999999999993795</c:v>
                </c:pt>
                <c:pt idx="552">
                  <c:v>0.51999999999993796</c:v>
                </c:pt>
                <c:pt idx="553">
                  <c:v>0.52999999999993797</c:v>
                </c:pt>
                <c:pt idx="554">
                  <c:v>0.53999999999993797</c:v>
                </c:pt>
                <c:pt idx="555">
                  <c:v>0.54999999999993798</c:v>
                </c:pt>
                <c:pt idx="556">
                  <c:v>0.55999999999993799</c:v>
                </c:pt>
                <c:pt idx="557">
                  <c:v>0.569999999999938</c:v>
                </c:pt>
                <c:pt idx="558">
                  <c:v>0.57999999999993801</c:v>
                </c:pt>
                <c:pt idx="559">
                  <c:v>0.58999999999993802</c:v>
                </c:pt>
                <c:pt idx="560">
                  <c:v>0.59999999999993803</c:v>
                </c:pt>
                <c:pt idx="561">
                  <c:v>0.60999999999993804</c:v>
                </c:pt>
                <c:pt idx="562">
                  <c:v>0.61999999999993805</c:v>
                </c:pt>
                <c:pt idx="563">
                  <c:v>0.62999999999993805</c:v>
                </c:pt>
                <c:pt idx="564">
                  <c:v>0.63999999999993806</c:v>
                </c:pt>
                <c:pt idx="565">
                  <c:v>0.64999999999993807</c:v>
                </c:pt>
                <c:pt idx="566">
                  <c:v>0.65999999999993808</c:v>
                </c:pt>
                <c:pt idx="567">
                  <c:v>0.66999999999993809</c:v>
                </c:pt>
                <c:pt idx="568">
                  <c:v>0.6799999999999381</c:v>
                </c:pt>
                <c:pt idx="569">
                  <c:v>0.68999999999993811</c:v>
                </c:pt>
                <c:pt idx="570">
                  <c:v>0.69999999999993812</c:v>
                </c:pt>
                <c:pt idx="571">
                  <c:v>0.70999999999993813</c:v>
                </c:pt>
                <c:pt idx="572">
                  <c:v>0.71999999999993813</c:v>
                </c:pt>
                <c:pt idx="573">
                  <c:v>0.72999999999993814</c:v>
                </c:pt>
                <c:pt idx="574">
                  <c:v>0.73999999999993815</c:v>
                </c:pt>
                <c:pt idx="575">
                  <c:v>0.74999999999993816</c:v>
                </c:pt>
                <c:pt idx="576">
                  <c:v>0.75999999999993817</c:v>
                </c:pt>
                <c:pt idx="577">
                  <c:v>0.76999999999993818</c:v>
                </c:pt>
                <c:pt idx="578">
                  <c:v>0.77999999999993819</c:v>
                </c:pt>
                <c:pt idx="579">
                  <c:v>0.7899999999999382</c:v>
                </c:pt>
                <c:pt idx="580">
                  <c:v>0.7999999999999382</c:v>
                </c:pt>
                <c:pt idx="581">
                  <c:v>0.80999999999993821</c:v>
                </c:pt>
                <c:pt idx="582">
                  <c:v>0.81999999999993822</c:v>
                </c:pt>
                <c:pt idx="583">
                  <c:v>0.82999999999993823</c:v>
                </c:pt>
                <c:pt idx="584">
                  <c:v>0.83999999999993824</c:v>
                </c:pt>
                <c:pt idx="585">
                  <c:v>0.84999999999993825</c:v>
                </c:pt>
                <c:pt idx="586">
                  <c:v>0.85999999999993826</c:v>
                </c:pt>
                <c:pt idx="587">
                  <c:v>0.86999999999993827</c:v>
                </c:pt>
                <c:pt idx="588">
                  <c:v>0.87999999999993828</c:v>
                </c:pt>
                <c:pt idx="589">
                  <c:v>0.88999999999993828</c:v>
                </c:pt>
                <c:pt idx="590">
                  <c:v>0.89999999999993829</c:v>
                </c:pt>
                <c:pt idx="591">
                  <c:v>0.9099999999999383</c:v>
                </c:pt>
                <c:pt idx="592">
                  <c:v>0.91999999999993831</c:v>
                </c:pt>
                <c:pt idx="593">
                  <c:v>0.92999999999993832</c:v>
                </c:pt>
                <c:pt idx="594">
                  <c:v>0.93999999999993833</c:v>
                </c:pt>
                <c:pt idx="595">
                  <c:v>0.94999999999993834</c:v>
                </c:pt>
                <c:pt idx="596">
                  <c:v>0.95999999999993835</c:v>
                </c:pt>
                <c:pt idx="597">
                  <c:v>0.96999999999993836</c:v>
                </c:pt>
                <c:pt idx="598">
                  <c:v>0.97999999999993836</c:v>
                </c:pt>
                <c:pt idx="599">
                  <c:v>0.98999999999993837</c:v>
                </c:pt>
                <c:pt idx="600">
                  <c:v>0.99999999999993838</c:v>
                </c:pt>
                <c:pt idx="601">
                  <c:v>1.0099999999999383</c:v>
                </c:pt>
                <c:pt idx="602">
                  <c:v>1.0199999999999383</c:v>
                </c:pt>
                <c:pt idx="603">
                  <c:v>1.0299999999999383</c:v>
                </c:pt>
                <c:pt idx="604">
                  <c:v>1.0399999999999383</c:v>
                </c:pt>
                <c:pt idx="605">
                  <c:v>1.0499999999999383</c:v>
                </c:pt>
                <c:pt idx="606">
                  <c:v>1.0599999999999383</c:v>
                </c:pt>
                <c:pt idx="607">
                  <c:v>1.0699999999999383</c:v>
                </c:pt>
                <c:pt idx="608">
                  <c:v>1.0799999999999383</c:v>
                </c:pt>
                <c:pt idx="609">
                  <c:v>1.0899999999999384</c:v>
                </c:pt>
                <c:pt idx="610">
                  <c:v>1.0999999999999384</c:v>
                </c:pt>
                <c:pt idx="611">
                  <c:v>1.1099999999999384</c:v>
                </c:pt>
                <c:pt idx="612">
                  <c:v>1.1199999999999384</c:v>
                </c:pt>
                <c:pt idx="613">
                  <c:v>1.1299999999999384</c:v>
                </c:pt>
                <c:pt idx="614">
                  <c:v>1.1399999999999384</c:v>
                </c:pt>
                <c:pt idx="615">
                  <c:v>1.1499999999999384</c:v>
                </c:pt>
                <c:pt idx="616">
                  <c:v>1.1599999999999384</c:v>
                </c:pt>
                <c:pt idx="617">
                  <c:v>1.1699999999999384</c:v>
                </c:pt>
                <c:pt idx="618">
                  <c:v>1.1799999999999384</c:v>
                </c:pt>
                <c:pt idx="619">
                  <c:v>1.1899999999999384</c:v>
                </c:pt>
                <c:pt idx="620">
                  <c:v>1.1999999999999384</c:v>
                </c:pt>
                <c:pt idx="621">
                  <c:v>1.2099999999999385</c:v>
                </c:pt>
                <c:pt idx="622">
                  <c:v>1.2199999999999385</c:v>
                </c:pt>
                <c:pt idx="623">
                  <c:v>1.2299999999999385</c:v>
                </c:pt>
                <c:pt idx="624">
                  <c:v>1.2399999999999385</c:v>
                </c:pt>
                <c:pt idx="625">
                  <c:v>1.2499999999999385</c:v>
                </c:pt>
                <c:pt idx="626">
                  <c:v>1.2599999999999385</c:v>
                </c:pt>
                <c:pt idx="627">
                  <c:v>1.2699999999999385</c:v>
                </c:pt>
                <c:pt idx="628">
                  <c:v>1.2799999999999385</c:v>
                </c:pt>
                <c:pt idx="629">
                  <c:v>1.2899999999999385</c:v>
                </c:pt>
                <c:pt idx="630">
                  <c:v>1.2999999999999385</c:v>
                </c:pt>
                <c:pt idx="631">
                  <c:v>1.3099999999999385</c:v>
                </c:pt>
                <c:pt idx="632">
                  <c:v>1.3199999999999386</c:v>
                </c:pt>
                <c:pt idx="633">
                  <c:v>1.3299999999999386</c:v>
                </c:pt>
                <c:pt idx="634">
                  <c:v>1.3399999999999386</c:v>
                </c:pt>
                <c:pt idx="635">
                  <c:v>1.3499999999999386</c:v>
                </c:pt>
                <c:pt idx="636">
                  <c:v>1.3599999999999386</c:v>
                </c:pt>
                <c:pt idx="637">
                  <c:v>1.3699999999999386</c:v>
                </c:pt>
                <c:pt idx="638">
                  <c:v>1.3799999999999386</c:v>
                </c:pt>
                <c:pt idx="639">
                  <c:v>1.3899999999999386</c:v>
                </c:pt>
                <c:pt idx="640">
                  <c:v>1.3999999999999386</c:v>
                </c:pt>
                <c:pt idx="641">
                  <c:v>1.4099999999999386</c:v>
                </c:pt>
                <c:pt idx="642">
                  <c:v>1.4199999999999386</c:v>
                </c:pt>
                <c:pt idx="643">
                  <c:v>1.4299999999999387</c:v>
                </c:pt>
                <c:pt idx="644">
                  <c:v>1.4399999999999387</c:v>
                </c:pt>
                <c:pt idx="645">
                  <c:v>1.4499999999999387</c:v>
                </c:pt>
                <c:pt idx="646">
                  <c:v>1.4599999999999387</c:v>
                </c:pt>
                <c:pt idx="647">
                  <c:v>1.4699999999999387</c:v>
                </c:pt>
                <c:pt idx="648">
                  <c:v>1.4799999999999387</c:v>
                </c:pt>
                <c:pt idx="649">
                  <c:v>1.4899999999999387</c:v>
                </c:pt>
                <c:pt idx="650">
                  <c:v>1.4999999999999387</c:v>
                </c:pt>
                <c:pt idx="651">
                  <c:v>1.5099999999999387</c:v>
                </c:pt>
                <c:pt idx="652">
                  <c:v>1.5199999999999387</c:v>
                </c:pt>
                <c:pt idx="653">
                  <c:v>1.5299999999999387</c:v>
                </c:pt>
                <c:pt idx="654">
                  <c:v>1.5399999999999388</c:v>
                </c:pt>
                <c:pt idx="655">
                  <c:v>1.5499999999999388</c:v>
                </c:pt>
                <c:pt idx="656">
                  <c:v>1.5599999999999388</c:v>
                </c:pt>
                <c:pt idx="657">
                  <c:v>1.5699999999999388</c:v>
                </c:pt>
                <c:pt idx="658">
                  <c:v>1.5799999999999388</c:v>
                </c:pt>
                <c:pt idx="659">
                  <c:v>1.5899999999999388</c:v>
                </c:pt>
                <c:pt idx="660">
                  <c:v>1.5999999999999388</c:v>
                </c:pt>
                <c:pt idx="661">
                  <c:v>1.6099999999999388</c:v>
                </c:pt>
                <c:pt idx="662">
                  <c:v>1.6199999999999388</c:v>
                </c:pt>
                <c:pt idx="663">
                  <c:v>1.6299999999999388</c:v>
                </c:pt>
                <c:pt idx="664">
                  <c:v>1.6399999999999388</c:v>
                </c:pt>
                <c:pt idx="665">
                  <c:v>1.6499999999999388</c:v>
                </c:pt>
                <c:pt idx="666">
                  <c:v>1.6599999999999389</c:v>
                </c:pt>
                <c:pt idx="667">
                  <c:v>1.6699999999999389</c:v>
                </c:pt>
                <c:pt idx="668">
                  <c:v>1.6799999999999389</c:v>
                </c:pt>
                <c:pt idx="669">
                  <c:v>1.6899999999999389</c:v>
                </c:pt>
                <c:pt idx="670">
                  <c:v>1.6999999999999389</c:v>
                </c:pt>
                <c:pt idx="671">
                  <c:v>1.7099999999999389</c:v>
                </c:pt>
                <c:pt idx="672">
                  <c:v>1.7199999999999389</c:v>
                </c:pt>
                <c:pt idx="673">
                  <c:v>1.7299999999999389</c:v>
                </c:pt>
                <c:pt idx="674">
                  <c:v>1.7399999999999389</c:v>
                </c:pt>
                <c:pt idx="675">
                  <c:v>1.7499999999999389</c:v>
                </c:pt>
                <c:pt idx="676">
                  <c:v>1.7599999999999389</c:v>
                </c:pt>
                <c:pt idx="677">
                  <c:v>1.769999999999939</c:v>
                </c:pt>
                <c:pt idx="678">
                  <c:v>1.779999999999939</c:v>
                </c:pt>
                <c:pt idx="679">
                  <c:v>1.789999999999939</c:v>
                </c:pt>
                <c:pt idx="680">
                  <c:v>1.799999999999939</c:v>
                </c:pt>
                <c:pt idx="681">
                  <c:v>1.809999999999939</c:v>
                </c:pt>
                <c:pt idx="682">
                  <c:v>1.819999999999939</c:v>
                </c:pt>
                <c:pt idx="683">
                  <c:v>1.829999999999939</c:v>
                </c:pt>
                <c:pt idx="684">
                  <c:v>1.839999999999939</c:v>
                </c:pt>
                <c:pt idx="685">
                  <c:v>1.849999999999939</c:v>
                </c:pt>
                <c:pt idx="686">
                  <c:v>1.859999999999939</c:v>
                </c:pt>
                <c:pt idx="687">
                  <c:v>1.869999999999939</c:v>
                </c:pt>
                <c:pt idx="688">
                  <c:v>1.8799999999999391</c:v>
                </c:pt>
                <c:pt idx="689">
                  <c:v>1.8899999999999391</c:v>
                </c:pt>
                <c:pt idx="690">
                  <c:v>1.8999999999999391</c:v>
                </c:pt>
                <c:pt idx="691">
                  <c:v>1.9099999999999391</c:v>
                </c:pt>
                <c:pt idx="692">
                  <c:v>1.9199999999999391</c:v>
                </c:pt>
                <c:pt idx="693">
                  <c:v>1.9299999999999391</c:v>
                </c:pt>
                <c:pt idx="694">
                  <c:v>1.9399999999999391</c:v>
                </c:pt>
                <c:pt idx="695">
                  <c:v>1.9499999999999391</c:v>
                </c:pt>
                <c:pt idx="696">
                  <c:v>1.9599999999999391</c:v>
                </c:pt>
                <c:pt idx="697">
                  <c:v>1.9699999999999391</c:v>
                </c:pt>
                <c:pt idx="698">
                  <c:v>1.9799999999999391</c:v>
                </c:pt>
                <c:pt idx="699">
                  <c:v>1.9899999999999392</c:v>
                </c:pt>
                <c:pt idx="700">
                  <c:v>1.9999999999999392</c:v>
                </c:pt>
                <c:pt idx="701">
                  <c:v>2.0099999999999389</c:v>
                </c:pt>
                <c:pt idx="702">
                  <c:v>2.0199999999999387</c:v>
                </c:pt>
                <c:pt idx="703">
                  <c:v>2.0299999999999385</c:v>
                </c:pt>
                <c:pt idx="704">
                  <c:v>2.0399999999999383</c:v>
                </c:pt>
                <c:pt idx="705">
                  <c:v>2.0499999999999381</c:v>
                </c:pt>
                <c:pt idx="706">
                  <c:v>2.0599999999999379</c:v>
                </c:pt>
                <c:pt idx="707">
                  <c:v>2.0699999999999377</c:v>
                </c:pt>
                <c:pt idx="708">
                  <c:v>2.0799999999999375</c:v>
                </c:pt>
                <c:pt idx="709">
                  <c:v>2.0899999999999372</c:v>
                </c:pt>
                <c:pt idx="710">
                  <c:v>2.099999999999937</c:v>
                </c:pt>
                <c:pt idx="711">
                  <c:v>2.1099999999999368</c:v>
                </c:pt>
                <c:pt idx="712">
                  <c:v>2.1199999999999366</c:v>
                </c:pt>
                <c:pt idx="713">
                  <c:v>2.1299999999999364</c:v>
                </c:pt>
                <c:pt idx="714">
                  <c:v>2.1399999999999362</c:v>
                </c:pt>
                <c:pt idx="715">
                  <c:v>2.149999999999936</c:v>
                </c:pt>
                <c:pt idx="716">
                  <c:v>2.1599999999999357</c:v>
                </c:pt>
                <c:pt idx="717">
                  <c:v>2.1699999999999355</c:v>
                </c:pt>
                <c:pt idx="718">
                  <c:v>2.1799999999999353</c:v>
                </c:pt>
                <c:pt idx="719">
                  <c:v>2.1899999999999351</c:v>
                </c:pt>
                <c:pt idx="720">
                  <c:v>2.1999999999999349</c:v>
                </c:pt>
                <c:pt idx="721">
                  <c:v>2.2099999999999347</c:v>
                </c:pt>
                <c:pt idx="722">
                  <c:v>2.2199999999999345</c:v>
                </c:pt>
                <c:pt idx="723">
                  <c:v>2.2299999999999343</c:v>
                </c:pt>
                <c:pt idx="724">
                  <c:v>2.239999999999934</c:v>
                </c:pt>
                <c:pt idx="725">
                  <c:v>2.2499999999999338</c:v>
                </c:pt>
                <c:pt idx="726">
                  <c:v>2.2599999999999336</c:v>
                </c:pt>
                <c:pt idx="727">
                  <c:v>2.2699999999999334</c:v>
                </c:pt>
                <c:pt idx="728">
                  <c:v>2.2799999999999332</c:v>
                </c:pt>
                <c:pt idx="729">
                  <c:v>2.289999999999933</c:v>
                </c:pt>
                <c:pt idx="730">
                  <c:v>2.2999999999999328</c:v>
                </c:pt>
                <c:pt idx="731">
                  <c:v>2.3099999999999326</c:v>
                </c:pt>
                <c:pt idx="732">
                  <c:v>2.3199999999999323</c:v>
                </c:pt>
                <c:pt idx="733">
                  <c:v>2.3299999999999321</c:v>
                </c:pt>
                <c:pt idx="734">
                  <c:v>2.3399999999999319</c:v>
                </c:pt>
                <c:pt idx="735">
                  <c:v>2.3499999999999317</c:v>
                </c:pt>
                <c:pt idx="736">
                  <c:v>2.3599999999999315</c:v>
                </c:pt>
                <c:pt idx="737">
                  <c:v>2.3699999999999313</c:v>
                </c:pt>
                <c:pt idx="738">
                  <c:v>2.3799999999999311</c:v>
                </c:pt>
                <c:pt idx="739">
                  <c:v>2.3899999999999308</c:v>
                </c:pt>
                <c:pt idx="740">
                  <c:v>2.3999999999999306</c:v>
                </c:pt>
                <c:pt idx="741">
                  <c:v>2.4099999999999304</c:v>
                </c:pt>
                <c:pt idx="742">
                  <c:v>2.4199999999999302</c:v>
                </c:pt>
                <c:pt idx="743">
                  <c:v>2.42999999999993</c:v>
                </c:pt>
                <c:pt idx="744">
                  <c:v>2.4399999999999298</c:v>
                </c:pt>
                <c:pt idx="745">
                  <c:v>2.4499999999999296</c:v>
                </c:pt>
                <c:pt idx="746">
                  <c:v>2.4599999999999294</c:v>
                </c:pt>
                <c:pt idx="747">
                  <c:v>2.4699999999999291</c:v>
                </c:pt>
                <c:pt idx="748">
                  <c:v>2.4799999999999289</c:v>
                </c:pt>
                <c:pt idx="749">
                  <c:v>2.4899999999999287</c:v>
                </c:pt>
                <c:pt idx="750">
                  <c:v>2.4999999999999285</c:v>
                </c:pt>
                <c:pt idx="751">
                  <c:v>2.5099999999999283</c:v>
                </c:pt>
                <c:pt idx="752">
                  <c:v>2.5199999999999281</c:v>
                </c:pt>
                <c:pt idx="753">
                  <c:v>2.5299999999999279</c:v>
                </c:pt>
                <c:pt idx="754">
                  <c:v>2.5399999999999276</c:v>
                </c:pt>
                <c:pt idx="755">
                  <c:v>2.5499999999999274</c:v>
                </c:pt>
                <c:pt idx="756">
                  <c:v>2.5599999999999272</c:v>
                </c:pt>
                <c:pt idx="757">
                  <c:v>2.569999999999927</c:v>
                </c:pt>
                <c:pt idx="758">
                  <c:v>2.5799999999999268</c:v>
                </c:pt>
                <c:pt idx="759">
                  <c:v>2.5899999999999266</c:v>
                </c:pt>
                <c:pt idx="760">
                  <c:v>2.5999999999999264</c:v>
                </c:pt>
                <c:pt idx="761">
                  <c:v>2.6099999999999262</c:v>
                </c:pt>
                <c:pt idx="762">
                  <c:v>2.6199999999999259</c:v>
                </c:pt>
                <c:pt idx="763">
                  <c:v>2.6299999999999257</c:v>
                </c:pt>
                <c:pt idx="764">
                  <c:v>2.6399999999999255</c:v>
                </c:pt>
                <c:pt idx="765">
                  <c:v>2.6499999999999253</c:v>
                </c:pt>
                <c:pt idx="766">
                  <c:v>2.6599999999999251</c:v>
                </c:pt>
                <c:pt idx="767">
                  <c:v>2.6699999999999249</c:v>
                </c:pt>
                <c:pt idx="768">
                  <c:v>2.6799999999999247</c:v>
                </c:pt>
                <c:pt idx="769">
                  <c:v>2.6899999999999245</c:v>
                </c:pt>
                <c:pt idx="770">
                  <c:v>2.6999999999999242</c:v>
                </c:pt>
                <c:pt idx="771">
                  <c:v>2.709999999999924</c:v>
                </c:pt>
                <c:pt idx="772">
                  <c:v>2.7199999999999238</c:v>
                </c:pt>
                <c:pt idx="773">
                  <c:v>2.7299999999999236</c:v>
                </c:pt>
                <c:pt idx="774">
                  <c:v>2.7399999999999234</c:v>
                </c:pt>
                <c:pt idx="775">
                  <c:v>2.7499999999999232</c:v>
                </c:pt>
                <c:pt idx="776">
                  <c:v>2.759999999999923</c:v>
                </c:pt>
                <c:pt idx="777">
                  <c:v>2.7699999999999227</c:v>
                </c:pt>
                <c:pt idx="778">
                  <c:v>2.7799999999999225</c:v>
                </c:pt>
                <c:pt idx="779">
                  <c:v>2.7899999999999223</c:v>
                </c:pt>
                <c:pt idx="780">
                  <c:v>2.7999999999999221</c:v>
                </c:pt>
                <c:pt idx="781">
                  <c:v>2.8099999999999219</c:v>
                </c:pt>
                <c:pt idx="782">
                  <c:v>2.8199999999999217</c:v>
                </c:pt>
                <c:pt idx="783">
                  <c:v>2.8299999999999215</c:v>
                </c:pt>
                <c:pt idx="784">
                  <c:v>2.8399999999999213</c:v>
                </c:pt>
                <c:pt idx="785">
                  <c:v>2.849999999999921</c:v>
                </c:pt>
                <c:pt idx="786">
                  <c:v>2.8599999999999208</c:v>
                </c:pt>
                <c:pt idx="787">
                  <c:v>2.8699999999999206</c:v>
                </c:pt>
                <c:pt idx="788">
                  <c:v>2.8799999999999204</c:v>
                </c:pt>
                <c:pt idx="789">
                  <c:v>2.8899999999999202</c:v>
                </c:pt>
                <c:pt idx="790">
                  <c:v>2.89999999999992</c:v>
                </c:pt>
                <c:pt idx="791">
                  <c:v>2.9099999999999198</c:v>
                </c:pt>
                <c:pt idx="792">
                  <c:v>2.9199999999999195</c:v>
                </c:pt>
                <c:pt idx="793">
                  <c:v>2.9299999999999193</c:v>
                </c:pt>
                <c:pt idx="794">
                  <c:v>2.9399999999999191</c:v>
                </c:pt>
                <c:pt idx="795">
                  <c:v>2.9499999999999189</c:v>
                </c:pt>
                <c:pt idx="796">
                  <c:v>2.9599999999999187</c:v>
                </c:pt>
                <c:pt idx="797">
                  <c:v>2.9699999999999185</c:v>
                </c:pt>
                <c:pt idx="798">
                  <c:v>2.9799999999999183</c:v>
                </c:pt>
                <c:pt idx="799">
                  <c:v>2.9899999999999181</c:v>
                </c:pt>
                <c:pt idx="800">
                  <c:v>2.9999999999999178</c:v>
                </c:pt>
                <c:pt idx="801">
                  <c:v>3.0099999999999176</c:v>
                </c:pt>
                <c:pt idx="802">
                  <c:v>3.0199999999999174</c:v>
                </c:pt>
                <c:pt idx="803">
                  <c:v>3.0299999999999172</c:v>
                </c:pt>
                <c:pt idx="804">
                  <c:v>3.039999999999917</c:v>
                </c:pt>
                <c:pt idx="805">
                  <c:v>3.0499999999999168</c:v>
                </c:pt>
                <c:pt idx="806">
                  <c:v>3.0599999999999166</c:v>
                </c:pt>
                <c:pt idx="807">
                  <c:v>3.0699999999999164</c:v>
                </c:pt>
                <c:pt idx="808">
                  <c:v>3.0799999999999161</c:v>
                </c:pt>
                <c:pt idx="809">
                  <c:v>3.0899999999999159</c:v>
                </c:pt>
                <c:pt idx="810">
                  <c:v>3.0999999999999157</c:v>
                </c:pt>
                <c:pt idx="811">
                  <c:v>3.1099999999999155</c:v>
                </c:pt>
                <c:pt idx="812">
                  <c:v>3.1199999999999153</c:v>
                </c:pt>
                <c:pt idx="813">
                  <c:v>3.1299999999999151</c:v>
                </c:pt>
                <c:pt idx="814">
                  <c:v>3.1399999999999149</c:v>
                </c:pt>
                <c:pt idx="815">
                  <c:v>3.1499999999999146</c:v>
                </c:pt>
                <c:pt idx="816">
                  <c:v>3.1599999999999144</c:v>
                </c:pt>
                <c:pt idx="817">
                  <c:v>3.1699999999999142</c:v>
                </c:pt>
                <c:pt idx="818">
                  <c:v>3.179999999999914</c:v>
                </c:pt>
                <c:pt idx="819">
                  <c:v>3.1899999999999138</c:v>
                </c:pt>
                <c:pt idx="820">
                  <c:v>3.1999999999999136</c:v>
                </c:pt>
                <c:pt idx="821">
                  <c:v>3.2099999999999134</c:v>
                </c:pt>
                <c:pt idx="822">
                  <c:v>3.2199999999999132</c:v>
                </c:pt>
                <c:pt idx="823">
                  <c:v>3.2299999999999129</c:v>
                </c:pt>
                <c:pt idx="824">
                  <c:v>3.2399999999999127</c:v>
                </c:pt>
                <c:pt idx="825">
                  <c:v>3.2499999999999125</c:v>
                </c:pt>
                <c:pt idx="826">
                  <c:v>3.2599999999999123</c:v>
                </c:pt>
                <c:pt idx="827">
                  <c:v>3.2699999999999121</c:v>
                </c:pt>
                <c:pt idx="828">
                  <c:v>3.2799999999999119</c:v>
                </c:pt>
                <c:pt idx="829">
                  <c:v>3.2899999999999117</c:v>
                </c:pt>
                <c:pt idx="830">
                  <c:v>3.2999999999999114</c:v>
                </c:pt>
                <c:pt idx="831">
                  <c:v>3.3099999999999112</c:v>
                </c:pt>
                <c:pt idx="832">
                  <c:v>3.319999999999911</c:v>
                </c:pt>
                <c:pt idx="833">
                  <c:v>3.3299999999999108</c:v>
                </c:pt>
                <c:pt idx="834">
                  <c:v>3.3399999999999106</c:v>
                </c:pt>
                <c:pt idx="835">
                  <c:v>3.3499999999999104</c:v>
                </c:pt>
                <c:pt idx="836">
                  <c:v>3.3599999999999102</c:v>
                </c:pt>
                <c:pt idx="837">
                  <c:v>3.36999999999991</c:v>
                </c:pt>
                <c:pt idx="838">
                  <c:v>3.3799999999999097</c:v>
                </c:pt>
                <c:pt idx="839">
                  <c:v>3.3899999999999095</c:v>
                </c:pt>
                <c:pt idx="840">
                  <c:v>3.3999999999999093</c:v>
                </c:pt>
                <c:pt idx="841">
                  <c:v>3.4099999999999091</c:v>
                </c:pt>
                <c:pt idx="842">
                  <c:v>3.4199999999999089</c:v>
                </c:pt>
                <c:pt idx="843">
                  <c:v>3.4299999999999087</c:v>
                </c:pt>
                <c:pt idx="844">
                  <c:v>3.4399999999999085</c:v>
                </c:pt>
                <c:pt idx="845">
                  <c:v>3.4499999999999083</c:v>
                </c:pt>
                <c:pt idx="846">
                  <c:v>3.459999999999908</c:v>
                </c:pt>
                <c:pt idx="847">
                  <c:v>3.4699999999999078</c:v>
                </c:pt>
                <c:pt idx="848">
                  <c:v>3.4799999999999076</c:v>
                </c:pt>
                <c:pt idx="849">
                  <c:v>3.4899999999999074</c:v>
                </c:pt>
                <c:pt idx="850">
                  <c:v>3.4999999999999072</c:v>
                </c:pt>
                <c:pt idx="851">
                  <c:v>3.509999999999907</c:v>
                </c:pt>
                <c:pt idx="852">
                  <c:v>3.5199999999999068</c:v>
                </c:pt>
                <c:pt idx="853">
                  <c:v>3.5299999999999065</c:v>
                </c:pt>
                <c:pt idx="854">
                  <c:v>3.5399999999999063</c:v>
                </c:pt>
                <c:pt idx="855">
                  <c:v>3.5499999999999061</c:v>
                </c:pt>
                <c:pt idx="856">
                  <c:v>3.5599999999999059</c:v>
                </c:pt>
                <c:pt idx="857">
                  <c:v>3.5699999999999057</c:v>
                </c:pt>
                <c:pt idx="858">
                  <c:v>3.5799999999999055</c:v>
                </c:pt>
                <c:pt idx="859">
                  <c:v>3.5899999999999053</c:v>
                </c:pt>
                <c:pt idx="860">
                  <c:v>3.5999999999999051</c:v>
                </c:pt>
                <c:pt idx="861">
                  <c:v>3.6099999999999048</c:v>
                </c:pt>
                <c:pt idx="862">
                  <c:v>3.6199999999999046</c:v>
                </c:pt>
                <c:pt idx="863">
                  <c:v>3.6299999999999044</c:v>
                </c:pt>
                <c:pt idx="864">
                  <c:v>3.6399999999999042</c:v>
                </c:pt>
                <c:pt idx="865">
                  <c:v>3.649999999999904</c:v>
                </c:pt>
                <c:pt idx="866">
                  <c:v>3.6599999999999038</c:v>
                </c:pt>
                <c:pt idx="867">
                  <c:v>3.6699999999999036</c:v>
                </c:pt>
                <c:pt idx="868">
                  <c:v>3.6799999999999033</c:v>
                </c:pt>
                <c:pt idx="869">
                  <c:v>3.6899999999999031</c:v>
                </c:pt>
                <c:pt idx="870">
                  <c:v>3.6999999999999029</c:v>
                </c:pt>
                <c:pt idx="871">
                  <c:v>3.7099999999999027</c:v>
                </c:pt>
                <c:pt idx="872">
                  <c:v>3.7199999999999025</c:v>
                </c:pt>
                <c:pt idx="873">
                  <c:v>3.7299999999999023</c:v>
                </c:pt>
                <c:pt idx="874">
                  <c:v>3.7399999999999021</c:v>
                </c:pt>
                <c:pt idx="875">
                  <c:v>3.7499999999999019</c:v>
                </c:pt>
                <c:pt idx="876">
                  <c:v>3.7599999999999016</c:v>
                </c:pt>
                <c:pt idx="877">
                  <c:v>3.7699999999999014</c:v>
                </c:pt>
                <c:pt idx="878">
                  <c:v>3.7799999999999012</c:v>
                </c:pt>
                <c:pt idx="879">
                  <c:v>3.789999999999901</c:v>
                </c:pt>
                <c:pt idx="880">
                  <c:v>3.7999999999999008</c:v>
                </c:pt>
                <c:pt idx="881">
                  <c:v>3.8099999999999006</c:v>
                </c:pt>
                <c:pt idx="882">
                  <c:v>3.8199999999999004</c:v>
                </c:pt>
                <c:pt idx="883">
                  <c:v>3.8299999999999002</c:v>
                </c:pt>
                <c:pt idx="884">
                  <c:v>3.8399999999998999</c:v>
                </c:pt>
                <c:pt idx="885">
                  <c:v>3.8499999999998997</c:v>
                </c:pt>
                <c:pt idx="886">
                  <c:v>3.8599999999998995</c:v>
                </c:pt>
                <c:pt idx="887">
                  <c:v>3.8699999999998993</c:v>
                </c:pt>
                <c:pt idx="888">
                  <c:v>3.8799999999998991</c:v>
                </c:pt>
                <c:pt idx="889">
                  <c:v>3.8899999999998989</c:v>
                </c:pt>
                <c:pt idx="890">
                  <c:v>3.8999999999998987</c:v>
                </c:pt>
                <c:pt idx="891">
                  <c:v>3.9099999999998984</c:v>
                </c:pt>
                <c:pt idx="892">
                  <c:v>3.9199999999998982</c:v>
                </c:pt>
                <c:pt idx="893">
                  <c:v>3.929999999999898</c:v>
                </c:pt>
                <c:pt idx="894">
                  <c:v>3.9399999999998978</c:v>
                </c:pt>
                <c:pt idx="895">
                  <c:v>3.9499999999998976</c:v>
                </c:pt>
                <c:pt idx="896">
                  <c:v>3.9599999999998974</c:v>
                </c:pt>
                <c:pt idx="897">
                  <c:v>3.9699999999998972</c:v>
                </c:pt>
                <c:pt idx="898">
                  <c:v>3.979999999999897</c:v>
                </c:pt>
                <c:pt idx="899">
                  <c:v>3.9899999999998967</c:v>
                </c:pt>
                <c:pt idx="900">
                  <c:v>3.9999999999998965</c:v>
                </c:pt>
                <c:pt idx="901">
                  <c:v>4.0099999999998968</c:v>
                </c:pt>
                <c:pt idx="902">
                  <c:v>4.0199999999998965</c:v>
                </c:pt>
                <c:pt idx="903">
                  <c:v>4.0299999999998963</c:v>
                </c:pt>
                <c:pt idx="904">
                  <c:v>4.0399999999998961</c:v>
                </c:pt>
                <c:pt idx="905">
                  <c:v>4.0499999999998959</c:v>
                </c:pt>
                <c:pt idx="906">
                  <c:v>4.0599999999998957</c:v>
                </c:pt>
                <c:pt idx="907">
                  <c:v>4.0699999999998955</c:v>
                </c:pt>
                <c:pt idx="908">
                  <c:v>4.0799999999998953</c:v>
                </c:pt>
                <c:pt idx="909">
                  <c:v>4.0899999999998951</c:v>
                </c:pt>
                <c:pt idx="910">
                  <c:v>4.0999999999998948</c:v>
                </c:pt>
                <c:pt idx="911">
                  <c:v>4.1099999999998946</c:v>
                </c:pt>
                <c:pt idx="912">
                  <c:v>4.1199999999998944</c:v>
                </c:pt>
                <c:pt idx="913">
                  <c:v>4.1299999999998942</c:v>
                </c:pt>
                <c:pt idx="914">
                  <c:v>4.139999999999894</c:v>
                </c:pt>
                <c:pt idx="915">
                  <c:v>4.1499999999998938</c:v>
                </c:pt>
                <c:pt idx="916">
                  <c:v>4.1599999999998936</c:v>
                </c:pt>
                <c:pt idx="917">
                  <c:v>4.1699999999998933</c:v>
                </c:pt>
                <c:pt idx="918">
                  <c:v>4.1799999999998931</c:v>
                </c:pt>
                <c:pt idx="919">
                  <c:v>4.1899999999998929</c:v>
                </c:pt>
                <c:pt idx="920">
                  <c:v>4.1999999999998927</c:v>
                </c:pt>
                <c:pt idx="921">
                  <c:v>4.2099999999998925</c:v>
                </c:pt>
                <c:pt idx="922">
                  <c:v>4.2199999999998923</c:v>
                </c:pt>
                <c:pt idx="923">
                  <c:v>4.2299999999998921</c:v>
                </c:pt>
                <c:pt idx="924">
                  <c:v>4.2399999999998919</c:v>
                </c:pt>
                <c:pt idx="925">
                  <c:v>4.2499999999998916</c:v>
                </c:pt>
                <c:pt idx="926">
                  <c:v>4.2599999999998914</c:v>
                </c:pt>
                <c:pt idx="927">
                  <c:v>4.2699999999998912</c:v>
                </c:pt>
                <c:pt idx="928">
                  <c:v>4.279999999999891</c:v>
                </c:pt>
                <c:pt idx="929">
                  <c:v>4.2899999999998908</c:v>
                </c:pt>
                <c:pt idx="930">
                  <c:v>4.2999999999998906</c:v>
                </c:pt>
                <c:pt idx="931">
                  <c:v>4.3099999999998904</c:v>
                </c:pt>
                <c:pt idx="932">
                  <c:v>4.3199999999998902</c:v>
                </c:pt>
                <c:pt idx="933">
                  <c:v>4.3299999999998899</c:v>
                </c:pt>
                <c:pt idx="934">
                  <c:v>4.3399999999998897</c:v>
                </c:pt>
                <c:pt idx="935">
                  <c:v>4.3499999999998895</c:v>
                </c:pt>
                <c:pt idx="936">
                  <c:v>4.3599999999998893</c:v>
                </c:pt>
                <c:pt idx="937">
                  <c:v>4.3699999999998891</c:v>
                </c:pt>
                <c:pt idx="938">
                  <c:v>4.3799999999998889</c:v>
                </c:pt>
                <c:pt idx="939">
                  <c:v>4.3899999999998887</c:v>
                </c:pt>
                <c:pt idx="940">
                  <c:v>4.3999999999998884</c:v>
                </c:pt>
                <c:pt idx="941">
                  <c:v>4.4099999999998882</c:v>
                </c:pt>
                <c:pt idx="942">
                  <c:v>4.419999999999888</c:v>
                </c:pt>
                <c:pt idx="943">
                  <c:v>4.4299999999998878</c:v>
                </c:pt>
                <c:pt idx="944">
                  <c:v>4.4399999999998876</c:v>
                </c:pt>
                <c:pt idx="945">
                  <c:v>4.4499999999998874</c:v>
                </c:pt>
                <c:pt idx="946">
                  <c:v>4.4599999999998872</c:v>
                </c:pt>
                <c:pt idx="947">
                  <c:v>4.469999999999887</c:v>
                </c:pt>
                <c:pt idx="948">
                  <c:v>4.4799999999998867</c:v>
                </c:pt>
                <c:pt idx="949">
                  <c:v>4.4899999999998865</c:v>
                </c:pt>
                <c:pt idx="950">
                  <c:v>4.4999999999998863</c:v>
                </c:pt>
                <c:pt idx="951">
                  <c:v>4.5099999999998861</c:v>
                </c:pt>
                <c:pt idx="952">
                  <c:v>4.5199999999998859</c:v>
                </c:pt>
                <c:pt idx="953">
                  <c:v>4.5299999999998857</c:v>
                </c:pt>
                <c:pt idx="954">
                  <c:v>4.5399999999998855</c:v>
                </c:pt>
                <c:pt idx="955">
                  <c:v>4.5499999999998852</c:v>
                </c:pt>
                <c:pt idx="956">
                  <c:v>4.559999999999885</c:v>
                </c:pt>
                <c:pt idx="957">
                  <c:v>4.5699999999998848</c:v>
                </c:pt>
                <c:pt idx="958">
                  <c:v>4.5799999999998846</c:v>
                </c:pt>
                <c:pt idx="959">
                  <c:v>4.5899999999998844</c:v>
                </c:pt>
                <c:pt idx="960">
                  <c:v>4.5999999999998842</c:v>
                </c:pt>
                <c:pt idx="961">
                  <c:v>4.609999999999884</c:v>
                </c:pt>
                <c:pt idx="962">
                  <c:v>4.6199999999998838</c:v>
                </c:pt>
                <c:pt idx="963">
                  <c:v>4.6299999999998835</c:v>
                </c:pt>
                <c:pt idx="964">
                  <c:v>4.6399999999998833</c:v>
                </c:pt>
                <c:pt idx="965">
                  <c:v>4.6499999999998831</c:v>
                </c:pt>
                <c:pt idx="966">
                  <c:v>4.6599999999998829</c:v>
                </c:pt>
                <c:pt idx="967">
                  <c:v>4.6699999999998827</c:v>
                </c:pt>
                <c:pt idx="968">
                  <c:v>4.6799999999998825</c:v>
                </c:pt>
                <c:pt idx="969">
                  <c:v>4.6899999999998823</c:v>
                </c:pt>
                <c:pt idx="970">
                  <c:v>4.699999999999882</c:v>
                </c:pt>
                <c:pt idx="971">
                  <c:v>4.7099999999998818</c:v>
                </c:pt>
                <c:pt idx="972">
                  <c:v>4.7199999999998816</c:v>
                </c:pt>
                <c:pt idx="973">
                  <c:v>4.7299999999998814</c:v>
                </c:pt>
                <c:pt idx="974">
                  <c:v>4.7399999999998812</c:v>
                </c:pt>
                <c:pt idx="975">
                  <c:v>4.749999999999881</c:v>
                </c:pt>
                <c:pt idx="976">
                  <c:v>4.7599999999998808</c:v>
                </c:pt>
                <c:pt idx="977">
                  <c:v>4.7699999999998806</c:v>
                </c:pt>
                <c:pt idx="978">
                  <c:v>4.7799999999998803</c:v>
                </c:pt>
                <c:pt idx="979">
                  <c:v>4.7899999999998801</c:v>
                </c:pt>
                <c:pt idx="980">
                  <c:v>4.7999999999998799</c:v>
                </c:pt>
                <c:pt idx="981">
                  <c:v>4.8099999999998797</c:v>
                </c:pt>
                <c:pt idx="982">
                  <c:v>4.8199999999998795</c:v>
                </c:pt>
                <c:pt idx="983">
                  <c:v>4.8299999999998793</c:v>
                </c:pt>
                <c:pt idx="984">
                  <c:v>4.8399999999998791</c:v>
                </c:pt>
                <c:pt idx="985">
                  <c:v>4.8499999999998789</c:v>
                </c:pt>
                <c:pt idx="986">
                  <c:v>4.8599999999998786</c:v>
                </c:pt>
                <c:pt idx="987">
                  <c:v>4.8699999999998784</c:v>
                </c:pt>
                <c:pt idx="988">
                  <c:v>4.8799999999998782</c:v>
                </c:pt>
                <c:pt idx="989">
                  <c:v>4.889999999999878</c:v>
                </c:pt>
                <c:pt idx="990">
                  <c:v>4.8999999999998778</c:v>
                </c:pt>
                <c:pt idx="991">
                  <c:v>4.9099999999998776</c:v>
                </c:pt>
                <c:pt idx="992">
                  <c:v>4.9199999999998774</c:v>
                </c:pt>
                <c:pt idx="993">
                  <c:v>4.9299999999998771</c:v>
                </c:pt>
                <c:pt idx="994">
                  <c:v>4.9399999999998769</c:v>
                </c:pt>
                <c:pt idx="995">
                  <c:v>4.9499999999998767</c:v>
                </c:pt>
                <c:pt idx="996">
                  <c:v>4.9599999999998765</c:v>
                </c:pt>
                <c:pt idx="997">
                  <c:v>4.9699999999998763</c:v>
                </c:pt>
                <c:pt idx="998">
                  <c:v>4.9799999999998761</c:v>
                </c:pt>
                <c:pt idx="999">
                  <c:v>4.9899999999998759</c:v>
                </c:pt>
                <c:pt idx="1000">
                  <c:v>4.9999999999998757</c:v>
                </c:pt>
              </c:numCache>
            </c:numRef>
          </c:xVal>
          <c:yVal>
            <c:numRef>
              <c:f>Sheet1!$B$5:$B$1005</c:f>
              <c:numCache>
                <c:formatCode>General</c:formatCode>
                <c:ptCount val="1001"/>
                <c:pt idx="0">
                  <c:v>1.4867195147342977E-6</c:v>
                </c:pt>
                <c:pt idx="1">
                  <c:v>1.5628671089492902E-6</c:v>
                </c:pt>
                <c:pt idx="2">
                  <c:v>1.6427505880450713E-6</c:v>
                </c:pt>
                <c:pt idx="3">
                  <c:v>1.7265445216770643E-6</c:v>
                </c:pt>
                <c:pt idx="4">
                  <c:v>1.814431190182024E-6</c:v>
                </c:pt>
                <c:pt idx="5">
                  <c:v>1.9066009031228006E-6</c:v>
                </c:pt>
                <c:pt idx="6">
                  <c:v>2.0032523299484822E-6</c:v>
                </c:pt>
                <c:pt idx="7">
                  <c:v>2.1045928431831109E-6</c:v>
                </c:pt>
                <c:pt idx="8">
                  <c:v>2.2108388745684013E-6</c:v>
                </c:pt>
                <c:pt idx="9">
                  <c:v>2.3222162845979766E-6</c:v>
                </c:pt>
                <c:pt idx="10">
                  <c:v>2.4389607458933348E-6</c:v>
                </c:pt>
                <c:pt idx="11">
                  <c:v>2.5613181408845079E-6</c:v>
                </c:pt>
                <c:pt idx="12">
                  <c:v>2.6895449742714899E-6</c:v>
                </c:pt>
                <c:pt idx="13">
                  <c:v>2.8239088007557858E-6</c:v>
                </c:pt>
                <c:pt idx="14">
                  <c:v>2.9646886685452306E-6</c:v>
                </c:pt>
                <c:pt idx="15">
                  <c:v>3.1121755791488945E-6</c:v>
                </c:pt>
                <c:pt idx="16">
                  <c:v>3.2666729639932226E-6</c:v>
                </c:pt>
                <c:pt idx="17">
                  <c:v>3.4284971784049779E-6</c:v>
                </c:pt>
                <c:pt idx="18">
                  <c:v>3.5979780135211839E-6</c:v>
                </c:pt>
                <c:pt idx="19">
                  <c:v>3.7754592267012685E-6</c:v>
                </c:pt>
                <c:pt idx="20">
                  <c:v>3.9612990910319906E-6</c:v>
                </c:pt>
                <c:pt idx="21">
                  <c:v>4.1558709645311121E-6</c:v>
                </c:pt>
                <c:pt idx="22">
                  <c:v>4.3595638796715435E-6</c:v>
                </c:pt>
                <c:pt idx="23">
                  <c:v>4.5727831538640311E-6</c:v>
                </c:pt>
                <c:pt idx="24">
                  <c:v>4.7959510215524023E-6</c:v>
                </c:pt>
                <c:pt idx="25">
                  <c:v>5.0295072885923209E-6</c:v>
                </c:pt>
                <c:pt idx="26">
                  <c:v>5.2739100096011636E-6</c:v>
                </c:pt>
                <c:pt idx="27">
                  <c:v>5.5296361889839143E-6</c:v>
                </c:pt>
                <c:pt idx="28">
                  <c:v>5.7971825063571227E-6</c:v>
                </c:pt>
                <c:pt idx="29">
                  <c:v>6.0770660671109432E-6</c:v>
                </c:pt>
                <c:pt idx="30">
                  <c:v>6.3698251788669086E-6</c:v>
                </c:pt>
                <c:pt idx="31">
                  <c:v>6.6760201546072593E-6</c:v>
                </c:pt>
                <c:pt idx="32">
                  <c:v>6.9962341432701687E-6</c:v>
                </c:pt>
                <c:pt idx="33">
                  <c:v>7.3310739886236975E-6</c:v>
                </c:pt>
                <c:pt idx="34">
                  <c:v>7.6811711172502097E-6</c:v>
                </c:pt>
                <c:pt idx="35">
                  <c:v>8.0471824564920225E-6</c:v>
                </c:pt>
                <c:pt idx="36">
                  <c:v>8.4297913832284735E-6</c:v>
                </c:pt>
                <c:pt idx="37">
                  <c:v>8.8297087043737674E-6</c:v>
                </c:pt>
                <c:pt idx="38">
                  <c:v>9.2476736700052728E-6</c:v>
                </c:pt>
                <c:pt idx="39">
                  <c:v>9.6844550200510745E-6</c:v>
                </c:pt>
                <c:pt idx="40">
                  <c:v>1.0140852065486345E-5</c:v>
                </c:pt>
                <c:pt idx="41">
                  <c:v>1.0617695805007958E-5</c:v>
                </c:pt>
                <c:pt idx="42">
                  <c:v>1.1115850078177336E-5</c:v>
                </c:pt>
                <c:pt idx="43">
                  <c:v>1.1636212756042193E-5</c:v>
                </c:pt>
                <c:pt idx="44">
                  <c:v>1.2179716970268159E-5</c:v>
                </c:pt>
                <c:pt idx="45">
                  <c:v>1.2747332381832898E-5</c:v>
                </c:pt>
                <c:pt idx="46">
                  <c:v>1.3340066490355247E-5</c:v>
                </c:pt>
                <c:pt idx="47">
                  <c:v>1.3958965985154153E-5</c:v>
                </c:pt>
                <c:pt idx="48">
                  <c:v>1.4605118139152242E-5</c:v>
                </c:pt>
                <c:pt idx="49">
                  <c:v>1.5279652246760888E-5</c:v>
                </c:pt>
                <c:pt idx="50">
                  <c:v>1.5983741106904709E-5</c:v>
                </c:pt>
                <c:pt idx="51">
                  <c:v>1.6718602552364271E-5</c:v>
                </c:pt>
                <c:pt idx="52">
                  <c:v>1.7485501026638295E-5</c:v>
                </c:pt>
                <c:pt idx="53">
                  <c:v>1.8285749209546435E-5</c:v>
                </c:pt>
                <c:pt idx="54">
                  <c:v>1.9120709692816751E-5</c:v>
                </c:pt>
                <c:pt idx="55">
                  <c:v>1.9991796706921761E-5</c:v>
                </c:pt>
                <c:pt idx="56">
                  <c:v>2.090047790044933E-5</c:v>
                </c:pt>
                <c:pt idx="57">
                  <c:v>2.1848276173315267E-5</c:v>
                </c:pt>
                <c:pt idx="58">
                  <c:v>2.2836771565145663E-5</c:v>
                </c:pt>
                <c:pt idx="59">
                  <c:v>2.3867603200178287E-5</c:v>
                </c:pt>
                <c:pt idx="60">
                  <c:v>2.494247129005216E-5</c:v>
                </c:pt>
                <c:pt idx="61">
                  <c:v>2.6063139195876814E-5</c:v>
                </c:pt>
                <c:pt idx="62">
                  <c:v>2.7231435550991013E-5</c:v>
                </c:pt>
                <c:pt idx="63">
                  <c:v>2.8449256445842641E-5</c:v>
                </c:pt>
                <c:pt idx="64">
                  <c:v>2.9718567676440458E-5</c:v>
                </c:pt>
                <c:pt idx="65">
                  <c:v>3.1041407057848335E-5</c:v>
                </c:pt>
                <c:pt idx="66">
                  <c:v>3.2419886804211765E-5</c:v>
                </c:pt>
                <c:pt idx="67">
                  <c:v>3.3856195976825787E-5</c:v>
                </c:pt>
                <c:pt idx="68">
                  <c:v>3.5352603001770894E-5</c:v>
                </c:pt>
                <c:pt idx="69">
                  <c:v>3.6911458258663776E-5</c:v>
                </c:pt>
                <c:pt idx="70">
                  <c:v>3.8535196742084595E-5</c:v>
                </c:pt>
                <c:pt idx="71">
                  <c:v>4.0226340797262322E-5</c:v>
                </c:pt>
                <c:pt idx="72">
                  <c:v>4.1987502931614557E-5</c:v>
                </c:pt>
                <c:pt idx="73">
                  <c:v>4.3821388703755163E-5</c:v>
                </c:pt>
                <c:pt idx="74">
                  <c:v>4.5730799691598142E-5</c:v>
                </c:pt>
                <c:pt idx="75">
                  <c:v>4.7718636541201726E-5</c:v>
                </c:pt>
                <c:pt idx="76">
                  <c:v>4.9787902098008722E-5</c:v>
                </c:pt>
                <c:pt idx="77">
                  <c:v>5.1941704622156266E-5</c:v>
                </c:pt>
                <c:pt idx="78">
                  <c:v>5.4183261089536295E-5</c:v>
                </c:pt>
                <c:pt idx="79">
                  <c:v>5.6515900580303396E-5</c:v>
                </c:pt>
                <c:pt idx="80">
                  <c:v>5.8943067756535667E-5</c:v>
                </c:pt>
                <c:pt idx="81">
                  <c:v>6.146832643076484E-5</c:v>
                </c:pt>
                <c:pt idx="82">
                  <c:v>6.4095363227101312E-5</c:v>
                </c:pt>
                <c:pt idx="83">
                  <c:v>6.6827991336685622E-5</c:v>
                </c:pt>
                <c:pt idx="84">
                  <c:v>6.9670154369209244E-5</c:v>
                </c:pt>
                <c:pt idx="85">
                  <c:v>7.2625930302247038E-5</c:v>
                </c:pt>
                <c:pt idx="86">
                  <c:v>7.569953553015544E-5</c:v>
                </c:pt>
                <c:pt idx="87">
                  <c:v>7.889532901428707E-5</c:v>
                </c:pt>
                <c:pt idx="88">
                  <c:v>8.2217816536279579E-5</c:v>
                </c:pt>
                <c:pt idx="89">
                  <c:v>8.5671655056175319E-5</c:v>
                </c:pt>
                <c:pt idx="90">
                  <c:v>8.9261657177125786E-5</c:v>
                </c:pt>
                <c:pt idx="91">
                  <c:v>9.2992795718438467E-5</c:v>
                </c:pt>
                <c:pt idx="92">
                  <c:v>9.6870208398711522E-5</c:v>
                </c:pt>
                <c:pt idx="93">
                  <c:v>1.0089920263080635E-4</c:v>
                </c:pt>
                <c:pt idx="94">
                  <c:v>1.050852604303917E-4</c:v>
                </c:pt>
                <c:pt idx="95">
                  <c:v>1.094340434397916E-4</c:v>
                </c:pt>
                <c:pt idx="96">
                  <c:v>1.1395139806885511E-4</c:v>
                </c:pt>
                <c:pt idx="97">
                  <c:v>1.1864336075455608E-4</c:v>
                </c:pt>
                <c:pt idx="98">
                  <c:v>1.2351616334101313E-4</c:v>
                </c:pt>
                <c:pt idx="99">
                  <c:v>1.285762385816101E-4</c:v>
                </c:pt>
                <c:pt idx="100">
                  <c:v>1.3383022576487396E-4</c:v>
                </c:pt>
                <c:pt idx="101">
                  <c:v>1.3928497646574804E-4</c:v>
                </c:pt>
                <c:pt idx="102">
                  <c:v>1.4494756042387856E-4</c:v>
                </c:pt>
                <c:pt idx="103">
                  <c:v>1.5082527155050481E-4</c:v>
                </c:pt>
                <c:pt idx="104">
                  <c:v>1.5692563406551847E-4</c:v>
                </c:pt>
                <c:pt idx="105">
                  <c:v>1.6325640876622765E-4</c:v>
                </c:pt>
                <c:pt idx="106">
                  <c:v>1.6982559942932852E-4</c:v>
                </c:pt>
                <c:pt idx="107">
                  <c:v>1.7664145934755506E-4</c:v>
                </c:pt>
                <c:pt idx="108">
                  <c:v>1.8371249800244047E-4</c:v>
                </c:pt>
                <c:pt idx="109">
                  <c:v>1.9104748787458046E-4</c:v>
                </c:pt>
                <c:pt idx="110">
                  <c:v>1.9865547139275456E-4</c:v>
                </c:pt>
                <c:pt idx="111">
                  <c:v>2.0654576802320656E-4</c:v>
                </c:pt>
                <c:pt idx="112">
                  <c:v>2.1472798150034701E-4</c:v>
                </c:pt>
                <c:pt idx="113">
                  <c:v>2.2321200720008127E-4</c:v>
                </c:pt>
                <c:pt idx="114">
                  <c:v>2.3200803965692053E-4</c:v>
                </c:pt>
                <c:pt idx="115">
                  <c:v>2.4112658022597074E-4</c:v>
                </c:pt>
                <c:pt idx="116">
                  <c:v>2.5057844489083695E-4</c:v>
                </c:pt>
                <c:pt idx="117">
                  <c:v>2.6037477221841769E-4</c:v>
                </c:pt>
                <c:pt idx="118">
                  <c:v>2.7052703146149504E-4</c:v>
                </c:pt>
                <c:pt idx="119">
                  <c:v>2.8104703080995911E-4</c:v>
                </c:pt>
                <c:pt idx="120">
                  <c:v>2.9194692579143176E-4</c:v>
                </c:pt>
                <c:pt idx="121">
                  <c:v>3.0323922782197457E-4</c:v>
                </c:pt>
                <c:pt idx="122">
                  <c:v>3.1493681290749081E-4</c:v>
                </c:pt>
                <c:pt idx="123">
                  <c:v>3.2705293049634245E-4</c:v>
                </c:pt>
                <c:pt idx="124">
                  <c:v>3.3960121248362101E-4</c:v>
                </c:pt>
                <c:pt idx="125">
                  <c:v>3.5259568236741033E-4</c:v>
                </c:pt>
                <c:pt idx="126">
                  <c:v>3.6605076455729858E-4</c:v>
                </c:pt>
                <c:pt idx="127">
                  <c:v>3.799812938352833E-4</c:v>
                </c:pt>
                <c:pt idx="128">
                  <c:v>3.944025249691167E-4</c:v>
                </c:pt>
                <c:pt idx="129">
                  <c:v>4.0933014247803698E-4</c:v>
                </c:pt>
                <c:pt idx="130">
                  <c:v>4.2478027055070801E-4</c:v>
                </c:pt>
                <c:pt idx="131">
                  <c:v>4.4076948311508709E-4</c:v>
                </c:pt>
                <c:pt idx="132">
                  <c:v>4.5731481405980969E-4</c:v>
                </c:pt>
                <c:pt idx="133">
                  <c:v>4.7443376760657131E-4</c:v>
                </c:pt>
                <c:pt idx="134">
                  <c:v>4.9214432883284195E-4</c:v>
                </c:pt>
                <c:pt idx="135">
                  <c:v>5.1046497434413215E-4</c:v>
                </c:pt>
                <c:pt idx="136">
                  <c:v>5.2941468309487924E-4</c:v>
                </c:pt>
                <c:pt idx="137">
                  <c:v>5.490129473569007E-4</c:v>
                </c:pt>
                <c:pt idx="138">
                  <c:v>5.6927978383419201E-4</c:v>
                </c:pt>
                <c:pt idx="139">
                  <c:v>5.9023574492272218E-4</c:v>
                </c:pt>
                <c:pt idx="140">
                  <c:v>6.1190193011370663E-4</c:v>
                </c:pt>
                <c:pt idx="141">
                  <c:v>6.3429999753868876E-4</c:v>
                </c:pt>
                <c:pt idx="142">
                  <c:v>6.5745217565460522E-4</c:v>
                </c:pt>
                <c:pt idx="143">
                  <c:v>6.8138127506681774E-4</c:v>
                </c:pt>
                <c:pt idx="144">
                  <c:v>7.0611070048795901E-4</c:v>
                </c:pt>
                <c:pt idx="145">
                  <c:v>7.3166446283023034E-4</c:v>
                </c:pt>
                <c:pt idx="146">
                  <c:v>7.5806719142862682E-4</c:v>
                </c:pt>
                <c:pt idx="147">
                  <c:v>7.8534414639238269E-4</c:v>
                </c:pt>
                <c:pt idx="148">
                  <c:v>8.135212310817181E-4</c:v>
                </c:pt>
                <c:pt idx="149">
                  <c:v>8.4262500470680846E-4</c:v>
                </c:pt>
                <c:pt idx="150">
                  <c:v>8.7268269504566258E-4</c:v>
                </c:pt>
                <c:pt idx="151">
                  <c:v>9.0372221127742343E-4</c:v>
                </c:pt>
                <c:pt idx="152">
                  <c:v>9.3577215692737417E-4</c:v>
                </c:pt>
                <c:pt idx="153">
                  <c:v>9.6886184291973673E-4</c:v>
                </c:pt>
                <c:pt idx="154">
                  <c:v>1.0030213007341234E-3</c:v>
                </c:pt>
                <c:pt idx="155">
                  <c:v>1.0382812956612932E-3</c:v>
                </c:pt>
                <c:pt idx="156">
                  <c:v>1.0746733401536127E-3</c:v>
                </c:pt>
                <c:pt idx="157">
                  <c:v>1.1122297072654376E-3</c:v>
                </c:pt>
                <c:pt idx="158">
                  <c:v>1.1509834441783516E-3</c:v>
                </c:pt>
                <c:pt idx="159">
                  <c:v>1.1909683858059804E-3</c:v>
                </c:pt>
                <c:pt idx="160">
                  <c:v>1.2322191684728764E-3</c:v>
                </c:pt>
                <c:pt idx="161">
                  <c:v>1.2747712436616844E-3</c:v>
                </c:pt>
                <c:pt idx="162">
                  <c:v>1.3186608918225875E-3</c:v>
                </c:pt>
                <c:pt idx="163">
                  <c:v>1.3639252362387447E-3</c:v>
                </c:pt>
                <c:pt idx="164">
                  <c:v>1.4106022569412183E-3</c:v>
                </c:pt>
                <c:pt idx="165">
                  <c:v>1.4587308046665735E-3</c:v>
                </c:pt>
                <c:pt idx="166">
                  <c:v>1.508350614850129E-3</c:v>
                </c:pt>
                <c:pt idx="167">
                  <c:v>1.5595023216475074E-3</c:v>
                </c:pt>
                <c:pt idx="168">
                  <c:v>1.6122274719769327E-3</c:v>
                </c:pt>
                <c:pt idx="169">
                  <c:v>1.6665685395743815E-3</c:v>
                </c:pt>
                <c:pt idx="170">
                  <c:v>1.722568939053475E-3</c:v>
                </c:pt>
                <c:pt idx="171">
                  <c:v>1.7802730399616652E-3</c:v>
                </c:pt>
                <c:pt idx="172">
                  <c:v>1.8397261808240589E-3</c:v>
                </c:pt>
                <c:pt idx="173">
                  <c:v>1.9009746831658509E-3</c:v>
                </c:pt>
                <c:pt idx="174">
                  <c:v>1.9640658655041368E-3</c:v>
                </c:pt>
                <c:pt idx="175">
                  <c:v>2.0290480572995226E-3</c:v>
                </c:pt>
                <c:pt idx="176">
                  <c:v>2.0959706128576882E-3</c:v>
                </c:pt>
                <c:pt idx="177">
                  <c:v>2.1648839251707987E-3</c:v>
                </c:pt>
                <c:pt idx="178">
                  <c:v>2.2358394396882666E-3</c:v>
                </c:pt>
                <c:pt idx="179">
                  <c:v>2.3088896680062126E-3</c:v>
                </c:pt>
                <c:pt idx="180">
                  <c:v>2.3840882014645503E-3</c:v>
                </c:pt>
                <c:pt idx="181">
                  <c:v>2.4614897246403966E-3</c:v>
                </c:pt>
                <c:pt idx="182">
                  <c:v>2.54115002872621E-3</c:v>
                </c:pt>
                <c:pt idx="183">
                  <c:v>2.6231260247807004E-3</c:v>
                </c:pt>
                <c:pt idx="184">
                  <c:v>2.707475756840366E-3</c:v>
                </c:pt>
                <c:pt idx="185">
                  <c:v>2.7942584148790994E-3</c:v>
                </c:pt>
                <c:pt idx="186">
                  <c:v>2.8835343476030805E-3</c:v>
                </c:pt>
                <c:pt idx="187">
                  <c:v>2.9753650750678809E-3</c:v>
                </c:pt>
                <c:pt idx="188">
                  <c:v>3.0698133011043587E-3</c:v>
                </c:pt>
                <c:pt idx="189">
                  <c:v>3.1669429255396812E-3</c:v>
                </c:pt>
                <c:pt idx="190">
                  <c:v>3.2668190561995093E-3</c:v>
                </c:pt>
                <c:pt idx="191">
                  <c:v>3.3695080206770562E-3</c:v>
                </c:pt>
                <c:pt idx="192">
                  <c:v>3.4750773778544995E-3</c:v>
                </c:pt>
                <c:pt idx="193">
                  <c:v>3.583595929161906E-3</c:v>
                </c:pt>
                <c:pt idx="194">
                  <c:v>3.6951337295585657E-3</c:v>
                </c:pt>
                <c:pt idx="195">
                  <c:v>3.8097620982213234E-3</c:v>
                </c:pt>
                <c:pt idx="196">
                  <c:v>3.9275536289242801E-3</c:v>
                </c:pt>
                <c:pt idx="197">
                  <c:v>4.0485822000939121E-3</c:v>
                </c:pt>
                <c:pt idx="198">
                  <c:v>4.1729229845234323E-3</c:v>
                </c:pt>
                <c:pt idx="199">
                  <c:v>4.3006524587298955E-3</c:v>
                </c:pt>
                <c:pt idx="200">
                  <c:v>4.4318484119374403E-3</c:v>
                </c:pt>
                <c:pt idx="201">
                  <c:v>4.5665899546695607E-3</c:v>
                </c:pt>
                <c:pt idx="202">
                  <c:v>4.7049575269333737E-3</c:v>
                </c:pt>
                <c:pt idx="203">
                  <c:v>4.8470329059783239E-3</c:v>
                </c:pt>
                <c:pt idx="204">
                  <c:v>4.9928992136117328E-3</c:v>
                </c:pt>
                <c:pt idx="205">
                  <c:v>5.1426409230532766E-3</c:v>
                </c:pt>
                <c:pt idx="206">
                  <c:v>5.2963438653103332E-3</c:v>
                </c:pt>
                <c:pt idx="207">
                  <c:v>5.4540952350558428E-3</c:v>
                </c:pt>
                <c:pt idx="208">
                  <c:v>5.6159835959902404E-3</c:v>
                </c:pt>
                <c:pt idx="209">
                  <c:v>5.7820988856687279E-3</c:v>
                </c:pt>
                <c:pt idx="210">
                  <c:v>5.9525324197750818E-3</c:v>
                </c:pt>
                <c:pt idx="211">
                  <c:v>6.1273768958228928E-3</c:v>
                </c:pt>
                <c:pt idx="212">
                  <c:v>6.3067263962651053E-3</c:v>
                </c:pt>
                <c:pt idx="213">
                  <c:v>6.4906763909925161E-3</c:v>
                </c:pt>
                <c:pt idx="214">
                  <c:v>6.6793237392017424E-3</c:v>
                </c:pt>
                <c:pt idx="215">
                  <c:v>6.8727666906130743E-3</c:v>
                </c:pt>
                <c:pt idx="216">
                  <c:v>7.0711048860185258E-3</c:v>
                </c:pt>
                <c:pt idx="217">
                  <c:v>7.2744393571402676E-3</c:v>
                </c:pt>
                <c:pt idx="218">
                  <c:v>7.4828725257795794E-3</c:v>
                </c:pt>
                <c:pt idx="219">
                  <c:v>7.696508202236314E-3</c:v>
                </c:pt>
                <c:pt idx="220">
                  <c:v>7.9154515829789225E-3</c:v>
                </c:pt>
                <c:pt idx="221">
                  <c:v>8.1398092475449546E-3</c:v>
                </c:pt>
                <c:pt idx="222">
                  <c:v>8.3696891546519263E-3</c:v>
                </c:pt>
                <c:pt idx="223">
                  <c:v>8.6052006374985422E-3</c:v>
                </c:pt>
                <c:pt idx="224">
                  <c:v>8.8464543982360606E-3</c:v>
                </c:pt>
                <c:pt idx="225">
                  <c:v>9.0935625015898542E-3</c:v>
                </c:pt>
                <c:pt idx="226">
                  <c:v>9.3466383676110536E-3</c:v>
                </c:pt>
                <c:pt idx="227">
                  <c:v>9.6057967635383157E-3</c:v>
                </c:pt>
                <c:pt idx="228">
                  <c:v>9.8711537947498342E-3</c:v>
                </c:pt>
                <c:pt idx="229">
                  <c:v>1.0142826894785736E-2</c:v>
                </c:pt>
                <c:pt idx="230">
                  <c:v>1.0420934814421216E-2</c:v>
                </c:pt>
                <c:pt idx="231">
                  <c:v>1.0705597609770766E-2</c:v>
                </c:pt>
                <c:pt idx="232">
                  <c:v>1.0996936629404121E-2</c:v>
                </c:pt>
                <c:pt idx="233">
                  <c:v>1.1295074500454636E-2</c:v>
                </c:pt>
                <c:pt idx="234">
                  <c:v>1.1600135113701025E-2</c:v>
                </c:pt>
                <c:pt idx="235">
                  <c:v>1.1912243607603597E-2</c:v>
                </c:pt>
                <c:pt idx="236">
                  <c:v>1.2231526351276351E-2</c:v>
                </c:pt>
                <c:pt idx="237">
                  <c:v>1.2558110926376537E-2</c:v>
                </c:pt>
                <c:pt idx="238">
                  <c:v>1.2892126107893599E-2</c:v>
                </c:pt>
                <c:pt idx="239">
                  <c:v>1.323370184381961E-2</c:v>
                </c:pt>
                <c:pt idx="240">
                  <c:v>1.3582969233683809E-2</c:v>
                </c:pt>
                <c:pt idx="241">
                  <c:v>1.3940060505933962E-2</c:v>
                </c:pt>
                <c:pt idx="242">
                  <c:v>1.4305108994147789E-2</c:v>
                </c:pt>
                <c:pt idx="243">
                  <c:v>1.4678249112058082E-2</c:v>
                </c:pt>
                <c:pt idx="244">
                  <c:v>1.5059616327375451E-2</c:v>
                </c:pt>
                <c:pt idx="245">
                  <c:v>1.5449347134393117E-2</c:v>
                </c:pt>
                <c:pt idx="246">
                  <c:v>1.5847579025358705E-2</c:v>
                </c:pt>
                <c:pt idx="247">
                  <c:v>1.6254450460598334E-2</c:v>
                </c:pt>
                <c:pt idx="248">
                  <c:v>1.6670100837378844E-2</c:v>
                </c:pt>
                <c:pt idx="249">
                  <c:v>1.7094670457494666E-2</c:v>
                </c:pt>
                <c:pt idx="250">
                  <c:v>1.7528300493566202E-2</c:v>
                </c:pt>
                <c:pt idx="251">
                  <c:v>1.7971132954037246E-2</c:v>
                </c:pt>
                <c:pt idx="252">
                  <c:v>1.8423310646859592E-2</c:v>
                </c:pt>
                <c:pt idx="253">
                  <c:v>1.8884977141853655E-2</c:v>
                </c:pt>
                <c:pt idx="254">
                  <c:v>1.9356276731734384E-2</c:v>
                </c:pt>
                <c:pt idx="255">
                  <c:v>1.9837354391792687E-2</c:v>
                </c:pt>
                <c:pt idx="256">
                  <c:v>2.0328355738223128E-2</c:v>
                </c:pt>
                <c:pt idx="257">
                  <c:v>2.0829426985089421E-2</c:v>
                </c:pt>
                <c:pt idx="258">
                  <c:v>2.1340714899919941E-2</c:v>
                </c:pt>
                <c:pt idx="259">
                  <c:v>2.1862366757926483E-2</c:v>
                </c:pt>
                <c:pt idx="260">
                  <c:v>2.2394530294839919E-2</c:v>
                </c:pt>
                <c:pt idx="261">
                  <c:v>2.2937353658357647E-2</c:v>
                </c:pt>
                <c:pt idx="262">
                  <c:v>2.3490985358198237E-2</c:v>
                </c:pt>
                <c:pt idx="263">
                  <c:v>2.4055574214759776E-2</c:v>
                </c:pt>
                <c:pt idx="264">
                  <c:v>2.4631269306379228E-2</c:v>
                </c:pt>
                <c:pt idx="265">
                  <c:v>2.5218219915191045E-2</c:v>
                </c:pt>
                <c:pt idx="266">
                  <c:v>2.5816575471584252E-2</c:v>
                </c:pt>
                <c:pt idx="267">
                  <c:v>2.6426485497258224E-2</c:v>
                </c:pt>
                <c:pt idx="268">
                  <c:v>2.7048099546878198E-2</c:v>
                </c:pt>
                <c:pt idx="269">
                  <c:v>2.7681567148332906E-2</c:v>
                </c:pt>
                <c:pt idx="270">
                  <c:v>2.8327037741597422E-2</c:v>
                </c:pt>
                <c:pt idx="271">
                  <c:v>2.8984660616205589E-2</c:v>
                </c:pt>
                <c:pt idx="272">
                  <c:v>2.9654584847337354E-2</c:v>
                </c:pt>
                <c:pt idx="273">
                  <c:v>3.0336959230527625E-2</c:v>
                </c:pt>
                <c:pt idx="274">
                  <c:v>3.1031932215004152E-2</c:v>
                </c:pt>
                <c:pt idx="275">
                  <c:v>3.1739651835663234E-2</c:v>
                </c:pt>
                <c:pt idx="276">
                  <c:v>3.2460265643693177E-2</c:v>
                </c:pt>
                <c:pt idx="277">
                  <c:v>3.3193920635856758E-2</c:v>
                </c:pt>
                <c:pt idx="278">
                  <c:v>3.3940763182444732E-2</c:v>
                </c:pt>
                <c:pt idx="279">
                  <c:v>3.4700938953914261E-2</c:v>
                </c:pt>
                <c:pt idx="280">
                  <c:v>3.5474592846226775E-2</c:v>
                </c:pt>
                <c:pt idx="281">
                  <c:v>3.6261868904901476E-2</c:v>
                </c:pt>
                <c:pt idx="282">
                  <c:v>3.7062910247801631E-2</c:v>
                </c:pt>
                <c:pt idx="283">
                  <c:v>3.7877858986672515E-2</c:v>
                </c:pt>
                <c:pt idx="284">
                  <c:v>3.8706856147450557E-2</c:v>
                </c:pt>
                <c:pt idx="285">
                  <c:v>3.9550041589365044E-2</c:v>
                </c:pt>
                <c:pt idx="286">
                  <c:v>4.0407553922855034E-2</c:v>
                </c:pt>
                <c:pt idx="287">
                  <c:v>4.1279530426325026E-2</c:v>
                </c:pt>
                <c:pt idx="288">
                  <c:v>4.2166106961764843E-2</c:v>
                </c:pt>
                <c:pt idx="289">
                  <c:v>4.3067417889260134E-2</c:v>
                </c:pt>
                <c:pt idx="290">
                  <c:v>4.3983595980421487E-2</c:v>
                </c:pt>
                <c:pt idx="291">
                  <c:v>4.491477233076125E-2</c:v>
                </c:pt>
                <c:pt idx="292">
                  <c:v>4.5861076271048962E-2</c:v>
                </c:pt>
                <c:pt idx="293">
                  <c:v>4.6822635277677091E-2</c:v>
                </c:pt>
                <c:pt idx="294">
                  <c:v>4.7799574882070851E-2</c:v>
                </c:pt>
                <c:pt idx="295">
                  <c:v>4.8792018579176463E-2</c:v>
                </c:pt>
                <c:pt idx="296">
                  <c:v>4.9800087735064356E-2</c:v>
                </c:pt>
                <c:pt idx="297">
                  <c:v>5.0823901493684639E-2</c:v>
                </c:pt>
                <c:pt idx="298">
                  <c:v>5.1863576682813897E-2</c:v>
                </c:pt>
                <c:pt idx="299">
                  <c:v>5.2919227719233491E-2</c:v>
                </c:pt>
                <c:pt idx="300">
                  <c:v>5.3990966513181152E-2</c:v>
                </c:pt>
                <c:pt idx="301">
                  <c:v>5.5078902372118758E-2</c:v>
                </c:pt>
                <c:pt idx="302">
                  <c:v>5.6183141903860936E-2</c:v>
                </c:pt>
                <c:pt idx="303">
                  <c:v>5.7303788919109915E-2</c:v>
                </c:pt>
                <c:pt idx="304">
                  <c:v>5.8440944333444142E-2</c:v>
                </c:pt>
                <c:pt idx="305">
                  <c:v>5.9594706068808644E-2</c:v>
                </c:pt>
                <c:pt idx="306">
                  <c:v>6.076516895455724E-2</c:v>
                </c:pt>
                <c:pt idx="307">
                  <c:v>6.1952424628097524E-2</c:v>
                </c:pt>
                <c:pt idx="308">
                  <c:v>6.3156561435190897E-2</c:v>
                </c:pt>
                <c:pt idx="309">
                  <c:v>6.437766432996149E-2</c:v>
                </c:pt>
                <c:pt idx="310">
                  <c:v>6.5615814774668629E-2</c:v>
                </c:pt>
                <c:pt idx="311">
                  <c:v>6.687109063929908E-2</c:v>
                </c:pt>
                <c:pt idx="312">
                  <c:v>6.814356610103639E-2</c:v>
                </c:pt>
                <c:pt idx="313">
                  <c:v>6.9433311543665902E-2</c:v>
                </c:pt>
                <c:pt idx="314">
                  <c:v>7.0740393456974984E-2</c:v>
                </c:pt>
                <c:pt idx="315">
                  <c:v>7.2064874336209492E-2</c:v>
                </c:pt>
                <c:pt idx="316">
                  <c:v>7.3406812581648273E-2</c:v>
                </c:pt>
                <c:pt idx="317">
                  <c:v>7.4766262398358888E-2</c:v>
                </c:pt>
                <c:pt idx="318">
                  <c:v>7.6143273696198485E-2</c:v>
                </c:pt>
                <c:pt idx="319">
                  <c:v>7.7537891990125035E-2</c:v>
                </c:pt>
                <c:pt idx="320">
                  <c:v>7.8950158300885101E-2</c:v>
                </c:pt>
                <c:pt idx="321">
                  <c:v>8.0380109056144997E-2</c:v>
                </c:pt>
                <c:pt idx="322">
                  <c:v>8.182777599213352E-2</c:v>
                </c:pt>
                <c:pt idx="323">
                  <c:v>8.3293186055865068E-2</c:v>
                </c:pt>
                <c:pt idx="324">
                  <c:v>8.4776361308012735E-2</c:v>
                </c:pt>
                <c:pt idx="325">
                  <c:v>8.62773188265019E-2</c:v>
                </c:pt>
                <c:pt idx="326">
                  <c:v>8.7796070610895907E-2</c:v>
                </c:pt>
                <c:pt idx="327">
                  <c:v>8.9332623487645146E-2</c:v>
                </c:pt>
                <c:pt idx="328">
                  <c:v>9.0886979016272906E-2</c:v>
                </c:pt>
                <c:pt idx="329">
                  <c:v>9.2459133396570609E-2</c:v>
                </c:pt>
                <c:pt idx="330">
                  <c:v>9.4049077376876747E-2</c:v>
                </c:pt>
                <c:pt idx="331">
                  <c:v>9.5656796163513719E-2</c:v>
                </c:pt>
                <c:pt idx="332">
                  <c:v>9.7282269331457089E-2</c:v>
                </c:pt>
                <c:pt idx="333">
                  <c:v>9.8925470736313192E-2</c:v>
                </c:pt>
                <c:pt idx="334">
                  <c:v>0.10058636842767994</c:v>
                </c:pt>
                <c:pt idx="335">
                  <c:v>0.10226492456396727</c:v>
                </c:pt>
                <c:pt idx="336">
                  <c:v>0.10396109532875336</c:v>
                </c:pt>
                <c:pt idx="337">
                  <c:v>0.10567483084875266</c:v>
                </c:pt>
                <c:pt idx="338">
                  <c:v>0.10740607511347276</c:v>
                </c:pt>
                <c:pt idx="339">
                  <c:v>0.10915476589663617</c:v>
                </c:pt>
                <c:pt idx="340">
                  <c:v>0.11092083467944427</c:v>
                </c:pt>
                <c:pt idx="341">
                  <c:v>0.11270420657575918</c:v>
                </c:pt>
                <c:pt idx="342">
                  <c:v>0.11450480025928091</c:v>
                </c:pt>
                <c:pt idx="343">
                  <c:v>0.11632252789279549</c:v>
                </c:pt>
                <c:pt idx="344">
                  <c:v>0.11815729505957058</c:v>
                </c:pt>
                <c:pt idx="345">
                  <c:v>0.12000900069697377</c:v>
                </c:pt>
                <c:pt idx="346">
                  <c:v>0.12187753703238983</c:v>
                </c:pt>
                <c:pt idx="347">
                  <c:v>0.12376278952151108</c:v>
                </c:pt>
                <c:pt idx="348">
                  <c:v>0.125664636789076</c:v>
                </c:pt>
                <c:pt idx="349">
                  <c:v>0.12758295057212965</c:v>
                </c:pt>
                <c:pt idx="350">
                  <c:v>0.12951759566587939</c:v>
                </c:pt>
                <c:pt idx="351">
                  <c:v>0.1314684298722186</c:v>
                </c:pt>
                <c:pt idx="352">
                  <c:v>0.13343530395098979</c:v>
                </c:pt>
                <c:pt idx="353">
                  <c:v>0.13541806157405864</c:v>
                </c:pt>
                <c:pt idx="354">
                  <c:v>0.13741653928226905</c:v>
                </c:pt>
                <c:pt idx="355">
                  <c:v>0.13943056644534746</c:v>
                </c:pt>
                <c:pt idx="356">
                  <c:v>0.14145996522482585</c:v>
                </c:pt>
                <c:pt idx="357">
                  <c:v>0.1435045505400494</c:v>
                </c:pt>
                <c:pt idx="358">
                  <c:v>0.14556413003733448</c:v>
                </c:pt>
                <c:pt idx="359">
                  <c:v>0.14763850406234252</c:v>
                </c:pt>
                <c:pt idx="360">
                  <c:v>0.14972746563573155</c:v>
                </c:pt>
                <c:pt idx="361">
                  <c:v>0.15183080043214831</c:v>
                </c:pt>
                <c:pt idx="362">
                  <c:v>0.15394828676262021</c:v>
                </c:pt>
                <c:pt idx="363">
                  <c:v>0.15607969556040729</c:v>
                </c:pt>
                <c:pt idx="364">
                  <c:v>0.15822479037036941</c:v>
                </c:pt>
                <c:pt idx="365">
                  <c:v>0.16038332734190586</c:v>
                </c:pt>
                <c:pt idx="366">
                  <c:v>0.16255505522552036</c:v>
                </c:pt>
                <c:pt idx="367">
                  <c:v>0.16473971537306295</c:v>
                </c:pt>
                <c:pt idx="368">
                  <c:v>0.16693704174169988</c:v>
                </c:pt>
                <c:pt idx="369">
                  <c:v>0.16914676090165837</c:v>
                </c:pt>
                <c:pt idx="370">
                  <c:v>0.17136859204779326</c:v>
                </c:pt>
                <c:pt idx="371">
                  <c:v>0.17360224701501881</c:v>
                </c:pt>
                <c:pt idx="372">
                  <c:v>0.1758474302976481</c:v>
                </c:pt>
                <c:pt idx="373">
                  <c:v>0.17810383907267927</c:v>
                </c:pt>
                <c:pt idx="374">
                  <c:v>0.18037116322706595</c:v>
                </c:pt>
                <c:pt idx="375">
                  <c:v>0.18264908538900748</c:v>
                </c:pt>
                <c:pt idx="376">
                  <c:v>0.18493728096329079</c:v>
                </c:pt>
                <c:pt idx="377">
                  <c:v>0.18723541817071498</c:v>
                </c:pt>
                <c:pt idx="378">
                  <c:v>0.18954315809162561</c:v>
                </c:pt>
                <c:pt idx="379">
                  <c:v>0.1918601547135847</c:v>
                </c:pt>
                <c:pt idx="380">
                  <c:v>0.19418605498319821</c:v>
                </c:pt>
                <c:pt idx="381">
                  <c:v>0.19652049886212175</c:v>
                </c:pt>
                <c:pt idx="382">
                  <c:v>0.19886311938726106</c:v>
                </c:pt>
                <c:pt idx="383">
                  <c:v>0.20121354273518247</c:v>
                </c:pt>
                <c:pt idx="384">
                  <c:v>0.2035713882907445</c:v>
                </c:pt>
                <c:pt idx="385">
                  <c:v>0.20593626871995976</c:v>
                </c:pt>
                <c:pt idx="386">
                  <c:v>0.20830779004709335</c:v>
                </c:pt>
                <c:pt idx="387">
                  <c:v>0.21068555173600026</c:v>
                </c:pt>
                <c:pt idx="388">
                  <c:v>0.21306914677570282</c:v>
                </c:pt>
                <c:pt idx="389">
                  <c:v>0.21545816177020458</c:v>
                </c:pt>
                <c:pt idx="390">
                  <c:v>0.2178521770325354</c:v>
                </c:pt>
                <c:pt idx="391">
                  <c:v>0.22025076668301816</c:v>
                </c:pt>
                <c:pt idx="392">
                  <c:v>0.22265349875174595</c:v>
                </c:pt>
                <c:pt idx="393">
                  <c:v>0.22505993528525448</c:v>
                </c:pt>
                <c:pt idx="394">
                  <c:v>0.22746963245737067</c:v>
                </c:pt>
                <c:pt idx="395">
                  <c:v>0.22988214068421778</c:v>
                </c:pt>
                <c:pt idx="396">
                  <c:v>0.23229700474335097</c:v>
                </c:pt>
                <c:pt idx="397">
                  <c:v>0.23471376389699655</c:v>
                </c:pt>
                <c:pt idx="398">
                  <c:v>0.23713195201936432</c:v>
                </c:pt>
                <c:pt idx="399">
                  <c:v>0.23955109772799812</c:v>
                </c:pt>
                <c:pt idx="400">
                  <c:v>0.24197072451912807</c:v>
                </c:pt>
                <c:pt idx="401">
                  <c:v>0.24439035090698433</c:v>
                </c:pt>
                <c:pt idx="402">
                  <c:v>0.24680949056702745</c:v>
                </c:pt>
                <c:pt idx="403">
                  <c:v>0.24922765248305068</c:v>
                </c:pt>
                <c:pt idx="404">
                  <c:v>0.25164434109810191</c:v>
                </c:pt>
                <c:pt idx="405">
                  <c:v>0.25405905646917382</c:v>
                </c:pt>
                <c:pt idx="406">
                  <c:v>0.25647129442560518</c:v>
                </c:pt>
                <c:pt idx="407">
                  <c:v>0.2588805467311337</c:v>
                </c:pt>
                <c:pt idx="408">
                  <c:v>0.261286301249538</c:v>
                </c:pt>
                <c:pt idx="409">
                  <c:v>0.26368804211380303</c:v>
                </c:pt>
                <c:pt idx="410">
                  <c:v>0.26608524989873977</c:v>
                </c:pt>
                <c:pt idx="411">
                  <c:v>0.26847740179698731</c:v>
                </c:pt>
                <c:pt idx="412">
                  <c:v>0.27086397179832306</c:v>
                </c:pt>
                <c:pt idx="413">
                  <c:v>0.27324443087220129</c:v>
                </c:pt>
                <c:pt idx="414">
                  <c:v>0.2756182471534418</c:v>
                </c:pt>
                <c:pt idx="415">
                  <c:v>0.2779848861309816</c:v>
                </c:pt>
                <c:pt idx="416">
                  <c:v>0.28034381083960574</c:v>
                </c:pt>
                <c:pt idx="417">
                  <c:v>0.28269448205456549</c:v>
                </c:pt>
                <c:pt idx="418">
                  <c:v>0.28503635848899256</c:v>
                </c:pt>
                <c:pt idx="419">
                  <c:v>0.28736889699401369</c:v>
                </c:pt>
                <c:pt idx="420">
                  <c:v>0.28969155276146819</c:v>
                </c:pt>
                <c:pt idx="421">
                  <c:v>0.29200377952912693</c:v>
                </c:pt>
                <c:pt idx="422">
                  <c:v>0.29430502978831069</c:v>
                </c:pt>
                <c:pt idx="423">
                  <c:v>0.29659475499380139</c:v>
                </c:pt>
                <c:pt idx="424">
                  <c:v>0.29887240577593849</c:v>
                </c:pt>
                <c:pt idx="425">
                  <c:v>0.30113743215479022</c:v>
                </c:pt>
                <c:pt idx="426">
                  <c:v>0.30338928375628604</c:v>
                </c:pt>
                <c:pt idx="427">
                  <c:v>0.30562741003019589</c:v>
                </c:pt>
                <c:pt idx="428">
                  <c:v>0.30785126046983902</c:v>
                </c:pt>
                <c:pt idx="429">
                  <c:v>0.31006028483340231</c:v>
                </c:pt>
                <c:pt idx="430">
                  <c:v>0.31225393336674756</c:v>
                </c:pt>
                <c:pt idx="431">
                  <c:v>0.31443165702758369</c:v>
                </c:pt>
                <c:pt idx="432">
                  <c:v>0.31659290771087933</c:v>
                </c:pt>
                <c:pt idx="433">
                  <c:v>0.31873713847538815</c:v>
                </c:pt>
                <c:pt idx="434">
                  <c:v>0.32086380377115925</c:v>
                </c:pt>
                <c:pt idx="435">
                  <c:v>0.32297235966790117</c:v>
                </c:pt>
                <c:pt idx="436">
                  <c:v>0.32506226408406907</c:v>
                </c:pt>
                <c:pt idx="437">
                  <c:v>0.32713297701654154</c:v>
                </c:pt>
                <c:pt idx="438">
                  <c:v>0.32918396077075196</c:v>
                </c:pt>
                <c:pt idx="439">
                  <c:v>0.33121468019114031</c:v>
                </c:pt>
                <c:pt idx="440">
                  <c:v>0.33322460289178713</c:v>
                </c:pt>
                <c:pt idx="441">
                  <c:v>0.33521319948709372</c:v>
                </c:pt>
                <c:pt idx="442">
                  <c:v>0.33717994382236832</c:v>
                </c:pt>
                <c:pt idx="443">
                  <c:v>0.33912431320418007</c:v>
                </c:pt>
                <c:pt idx="444">
                  <c:v>0.34104578863034063</c:v>
                </c:pt>
                <c:pt idx="445">
                  <c:v>0.34294385501937208</c:v>
                </c:pt>
                <c:pt idx="446">
                  <c:v>0.34481800143932173</c:v>
                </c:pt>
                <c:pt idx="447">
                  <c:v>0.34666772133578011</c:v>
                </c:pt>
                <c:pt idx="448">
                  <c:v>0.34849251275896315</c:v>
                </c:pt>
                <c:pt idx="449">
                  <c:v>0.35029187858971461</c:v>
                </c:pt>
                <c:pt idx="450">
                  <c:v>0.35206532676428848</c:v>
                </c:pt>
                <c:pt idx="451">
                  <c:v>0.35381237049776887</c:v>
                </c:pt>
                <c:pt idx="452">
                  <c:v>0.35553252850598638</c:v>
                </c:pt>
                <c:pt idx="453">
                  <c:v>0.35722532522579031</c:v>
                </c:pt>
                <c:pt idx="454">
                  <c:v>0.35889029103353431</c:v>
                </c:pt>
                <c:pt idx="455">
                  <c:v>0.36052696246163779</c:v>
                </c:pt>
                <c:pt idx="456">
                  <c:v>0.36213488241308228</c:v>
                </c:pt>
                <c:pt idx="457">
                  <c:v>0.36371360037370365</c:v>
                </c:pt>
                <c:pt idx="458">
                  <c:v>0.36526267262214429</c:v>
                </c:pt>
                <c:pt idx="459">
                  <c:v>0.36678166243732674</c:v>
                </c:pt>
                <c:pt idx="460">
                  <c:v>0.36827014030331412</c:v>
                </c:pt>
                <c:pt idx="461">
                  <c:v>0.36972768411142332</c:v>
                </c:pt>
                <c:pt idx="462">
                  <c:v>0.37115387935945721</c:v>
                </c:pt>
                <c:pt idx="463">
                  <c:v>0.37254831934792482</c:v>
                </c:pt>
                <c:pt idx="464">
                  <c:v>0.37391060537311999</c:v>
                </c:pt>
                <c:pt idx="465">
                  <c:v>0.3752403469169297</c:v>
                </c:pt>
                <c:pt idx="466">
                  <c:v>0.37653716183324598</c:v>
                </c:pt>
                <c:pt idx="467">
                  <c:v>0.3778006765308568</c:v>
                </c:pt>
                <c:pt idx="468">
                  <c:v>0.37903052615269411</c:v>
                </c:pt>
                <c:pt idx="469">
                  <c:v>0.38022635475131755</c:v>
                </c:pt>
                <c:pt idx="470">
                  <c:v>0.38138781546051698</c:v>
                </c:pt>
                <c:pt idx="471">
                  <c:v>0.38251457066291716</c:v>
                </c:pt>
                <c:pt idx="472">
                  <c:v>0.38360629215347181</c:v>
                </c:pt>
                <c:pt idx="473">
                  <c:v>0.38466266129873627</c:v>
                </c:pt>
                <c:pt idx="474">
                  <c:v>0.38568336919180979</c:v>
                </c:pt>
                <c:pt idx="475">
                  <c:v>0.38666811680284319</c:v>
                </c:pt>
                <c:pt idx="476">
                  <c:v>0.38761661512500833</c:v>
                </c:pt>
                <c:pt idx="477">
                  <c:v>0.38852858531583034</c:v>
                </c:pt>
                <c:pt idx="478">
                  <c:v>0.38940375883378509</c:v>
                </c:pt>
                <c:pt idx="479">
                  <c:v>0.39024187757006917</c:v>
                </c:pt>
                <c:pt idx="480">
                  <c:v>0.39104269397545099</c:v>
                </c:pt>
                <c:pt idx="481">
                  <c:v>0.39180597118211646</c:v>
                </c:pt>
                <c:pt idx="482">
                  <c:v>0.39253148312042452</c:v>
                </c:pt>
                <c:pt idx="483">
                  <c:v>0.39321901463049302</c:v>
                </c:pt>
                <c:pt idx="484">
                  <c:v>0.39386836156853688</c:v>
                </c:pt>
                <c:pt idx="485">
                  <c:v>0.39447933090788523</c:v>
                </c:pt>
                <c:pt idx="486">
                  <c:v>0.39505174083460781</c:v>
                </c:pt>
                <c:pt idx="487">
                  <c:v>0.39558542083768422</c:v>
                </c:pt>
                <c:pt idx="488">
                  <c:v>0.39608021179365316</c:v>
                </c:pt>
                <c:pt idx="489">
                  <c:v>0.39653596604568309</c:v>
                </c:pt>
                <c:pt idx="490">
                  <c:v>0.39695254747700931</c:v>
                </c:pt>
                <c:pt idx="491">
                  <c:v>0.39732983157868612</c:v>
                </c:pt>
                <c:pt idx="492">
                  <c:v>0.39766770551160691</c:v>
                </c:pt>
                <c:pt idx="493">
                  <c:v>0.39796606816274926</c:v>
                </c:pt>
                <c:pt idx="494">
                  <c:v>0.39822483019560545</c:v>
                </c:pt>
                <c:pt idx="495">
                  <c:v>0.39844391409476282</c:v>
                </c:pt>
                <c:pt idx="496">
                  <c:v>0.39862325420460404</c:v>
                </c:pt>
                <c:pt idx="497">
                  <c:v>0.39876279676209897</c:v>
                </c:pt>
                <c:pt idx="498">
                  <c:v>0.39886249992366563</c:v>
                </c:pt>
                <c:pt idx="499">
                  <c:v>0.39892233378608194</c:v>
                </c:pt>
                <c:pt idx="500">
                  <c:v>0.3989422804014327</c:v>
                </c:pt>
                <c:pt idx="501">
                  <c:v>0.39892233378608244</c:v>
                </c:pt>
                <c:pt idx="502">
                  <c:v>0.39886249992366662</c:v>
                </c:pt>
                <c:pt idx="503">
                  <c:v>0.39876279676210041</c:v>
                </c:pt>
                <c:pt idx="504">
                  <c:v>0.39862325420460604</c:v>
                </c:pt>
                <c:pt idx="505">
                  <c:v>0.39844391409476526</c:v>
                </c:pt>
                <c:pt idx="506">
                  <c:v>0.39822483019560839</c:v>
                </c:pt>
                <c:pt idx="507">
                  <c:v>0.39796606816275276</c:v>
                </c:pt>
                <c:pt idx="508">
                  <c:v>0.39766770551161085</c:v>
                </c:pt>
                <c:pt idx="509">
                  <c:v>0.39732983157869056</c:v>
                </c:pt>
                <c:pt idx="510">
                  <c:v>0.39695254747701425</c:v>
                </c:pt>
                <c:pt idx="511">
                  <c:v>0.39653596604568853</c:v>
                </c:pt>
                <c:pt idx="512">
                  <c:v>0.39608021179365904</c:v>
                </c:pt>
                <c:pt idx="513">
                  <c:v>0.3955854208376906</c:v>
                </c:pt>
                <c:pt idx="514">
                  <c:v>0.3950517408346147</c:v>
                </c:pt>
                <c:pt idx="515">
                  <c:v>0.39447933090789261</c:v>
                </c:pt>
                <c:pt idx="516">
                  <c:v>0.39386836156854477</c:v>
                </c:pt>
                <c:pt idx="517">
                  <c:v>0.39321901463050135</c:v>
                </c:pt>
                <c:pt idx="518">
                  <c:v>0.39253148312043334</c:v>
                </c:pt>
                <c:pt idx="519">
                  <c:v>0.39180597118212573</c:v>
                </c:pt>
                <c:pt idx="520">
                  <c:v>0.39104269397546076</c:v>
                </c:pt>
                <c:pt idx="521">
                  <c:v>0.39024187757007939</c:v>
                </c:pt>
                <c:pt idx="522">
                  <c:v>0.3894037588337958</c:v>
                </c:pt>
                <c:pt idx="523">
                  <c:v>0.38852858531584145</c:v>
                </c:pt>
                <c:pt idx="524">
                  <c:v>0.38761661512501994</c:v>
                </c:pt>
                <c:pt idx="525">
                  <c:v>0.38666811680285523</c:v>
                </c:pt>
                <c:pt idx="526">
                  <c:v>0.38568336919182228</c:v>
                </c:pt>
                <c:pt idx="527">
                  <c:v>0.38466266129874926</c:v>
                </c:pt>
                <c:pt idx="528">
                  <c:v>0.38360629215348524</c:v>
                </c:pt>
                <c:pt idx="529">
                  <c:v>0.38251457066293093</c:v>
                </c:pt>
                <c:pt idx="530">
                  <c:v>0.38138781546053124</c:v>
                </c:pt>
                <c:pt idx="531">
                  <c:v>0.38022635475133221</c:v>
                </c:pt>
                <c:pt idx="532">
                  <c:v>0.37903052615270921</c:v>
                </c:pt>
                <c:pt idx="533">
                  <c:v>0.37780067653087235</c:v>
                </c:pt>
                <c:pt idx="534">
                  <c:v>0.37653716183326191</c:v>
                </c:pt>
                <c:pt idx="535">
                  <c:v>0.37524034691694608</c:v>
                </c:pt>
                <c:pt idx="536">
                  <c:v>0.37391060537313675</c:v>
                </c:pt>
                <c:pt idx="537">
                  <c:v>0.37254831934794197</c:v>
                </c:pt>
                <c:pt idx="538">
                  <c:v>0.3711538793594748</c:v>
                </c:pt>
                <c:pt idx="539">
                  <c:v>0.3697276841114413</c:v>
                </c:pt>
                <c:pt idx="540">
                  <c:v>0.36827014030333249</c:v>
                </c:pt>
                <c:pt idx="541">
                  <c:v>0.36678166243734545</c:v>
                </c:pt>
                <c:pt idx="542">
                  <c:v>0.36526267262216344</c:v>
                </c:pt>
                <c:pt idx="543">
                  <c:v>0.36371360037372313</c:v>
                </c:pt>
                <c:pt idx="544">
                  <c:v>0.3621348824131021</c:v>
                </c:pt>
                <c:pt idx="545">
                  <c:v>0.360526962461658</c:v>
                </c:pt>
                <c:pt idx="546">
                  <c:v>0.35889029103355485</c:v>
                </c:pt>
                <c:pt idx="547">
                  <c:v>0.35722532522581124</c:v>
                </c:pt>
                <c:pt idx="548">
                  <c:v>0.35553252850600764</c:v>
                </c:pt>
                <c:pt idx="549">
                  <c:v>0.35381237049779041</c:v>
                </c:pt>
                <c:pt idx="550">
                  <c:v>0.3520653267643104</c:v>
                </c:pt>
                <c:pt idx="551">
                  <c:v>0.35029187858973687</c:v>
                </c:pt>
                <c:pt idx="552">
                  <c:v>0.34849251275898574</c:v>
                </c:pt>
                <c:pt idx="553">
                  <c:v>0.34666772133580304</c:v>
                </c:pt>
                <c:pt idx="554">
                  <c:v>0.34481800143934493</c:v>
                </c:pt>
                <c:pt idx="555">
                  <c:v>0.34294385501939562</c:v>
                </c:pt>
                <c:pt idx="556">
                  <c:v>0.34104578863036439</c:v>
                </c:pt>
                <c:pt idx="557">
                  <c:v>0.33912431320420416</c:v>
                </c:pt>
                <c:pt idx="558">
                  <c:v>0.33717994382239269</c:v>
                </c:pt>
                <c:pt idx="559">
                  <c:v>0.33521319948711836</c:v>
                </c:pt>
                <c:pt idx="560">
                  <c:v>0.33322460289181205</c:v>
                </c:pt>
                <c:pt idx="561">
                  <c:v>0.33121468019116546</c:v>
                </c:pt>
                <c:pt idx="562">
                  <c:v>0.32918396077077744</c:v>
                </c:pt>
                <c:pt idx="563">
                  <c:v>0.32713297701656724</c:v>
                </c:pt>
                <c:pt idx="564">
                  <c:v>0.32506226408409505</c:v>
                </c:pt>
                <c:pt idx="565">
                  <c:v>0.32297235966792731</c:v>
                </c:pt>
                <c:pt idx="566">
                  <c:v>0.32086380377118562</c:v>
                </c:pt>
                <c:pt idx="567">
                  <c:v>0.31873713847541474</c:v>
                </c:pt>
                <c:pt idx="568">
                  <c:v>0.31659290771090615</c:v>
                </c:pt>
                <c:pt idx="569">
                  <c:v>0.31443165702761072</c:v>
                </c:pt>
                <c:pt idx="570">
                  <c:v>0.31225393336677482</c:v>
                </c:pt>
                <c:pt idx="571">
                  <c:v>0.31006028483342973</c:v>
                </c:pt>
                <c:pt idx="572">
                  <c:v>0.30785126046986666</c:v>
                </c:pt>
                <c:pt idx="573">
                  <c:v>0.3056274100302237</c:v>
                </c:pt>
                <c:pt idx="574">
                  <c:v>0.30338928375631402</c:v>
                </c:pt>
                <c:pt idx="575">
                  <c:v>0.30113743215481836</c:v>
                </c:pt>
                <c:pt idx="576">
                  <c:v>0.29887240577596685</c:v>
                </c:pt>
                <c:pt idx="577">
                  <c:v>0.29659475499382987</c:v>
                </c:pt>
                <c:pt idx="578">
                  <c:v>0.29430502978833933</c:v>
                </c:pt>
                <c:pt idx="579">
                  <c:v>0.29200377952915574</c:v>
                </c:pt>
                <c:pt idx="580">
                  <c:v>0.28969155276149705</c:v>
                </c:pt>
                <c:pt idx="581">
                  <c:v>0.28736889699404267</c:v>
                </c:pt>
                <c:pt idx="582">
                  <c:v>0.2850363584890217</c:v>
                </c:pt>
                <c:pt idx="583">
                  <c:v>0.28269448205459474</c:v>
                </c:pt>
                <c:pt idx="584">
                  <c:v>0.28034381083963511</c:v>
                </c:pt>
                <c:pt idx="585">
                  <c:v>0.27798488613101108</c:v>
                </c:pt>
                <c:pt idx="586">
                  <c:v>0.27561824715347133</c:v>
                </c:pt>
                <c:pt idx="587">
                  <c:v>0.27324443087223094</c:v>
                </c:pt>
                <c:pt idx="588">
                  <c:v>0.2708639717983527</c:v>
                </c:pt>
                <c:pt idx="589">
                  <c:v>0.26847740179701712</c:v>
                </c:pt>
                <c:pt idx="590">
                  <c:v>0.26608524989876964</c:v>
                </c:pt>
                <c:pt idx="591">
                  <c:v>0.26368804211383295</c:v>
                </c:pt>
                <c:pt idx="592">
                  <c:v>0.26128630124956798</c:v>
                </c:pt>
                <c:pt idx="593">
                  <c:v>0.25888054673116373</c:v>
                </c:pt>
                <c:pt idx="594">
                  <c:v>0.25647129442563521</c:v>
                </c:pt>
                <c:pt idx="595">
                  <c:v>0.2540590564692039</c:v>
                </c:pt>
                <c:pt idx="596">
                  <c:v>0.251644341098132</c:v>
                </c:pt>
                <c:pt idx="597">
                  <c:v>0.24922765248308082</c:v>
                </c:pt>
                <c:pt idx="598">
                  <c:v>0.24680949056705762</c:v>
                </c:pt>
                <c:pt idx="599">
                  <c:v>0.2443903509070145</c:v>
                </c:pt>
                <c:pt idx="600">
                  <c:v>0.2419707245191583</c:v>
                </c:pt>
                <c:pt idx="601">
                  <c:v>0.23955109772802832</c:v>
                </c:pt>
                <c:pt idx="602">
                  <c:v>0.23713195201939452</c:v>
                </c:pt>
                <c:pt idx="603">
                  <c:v>0.23471376389702672</c:v>
                </c:pt>
                <c:pt idx="604">
                  <c:v>0.23229700474338111</c:v>
                </c:pt>
                <c:pt idx="605">
                  <c:v>0.22988214068424792</c:v>
                </c:pt>
                <c:pt idx="606">
                  <c:v>0.22746963245740079</c:v>
                </c:pt>
                <c:pt idx="607">
                  <c:v>0.22505993528528451</c:v>
                </c:pt>
                <c:pt idx="608">
                  <c:v>0.22265349875177598</c:v>
                </c:pt>
                <c:pt idx="609">
                  <c:v>0.2202507666830481</c:v>
                </c:pt>
                <c:pt idx="610">
                  <c:v>0.21785217703256532</c:v>
                </c:pt>
                <c:pt idx="611">
                  <c:v>0.21545816177023444</c:v>
                </c:pt>
                <c:pt idx="612">
                  <c:v>0.2130691467757326</c:v>
                </c:pt>
                <c:pt idx="613">
                  <c:v>0.21068555173602993</c:v>
                </c:pt>
                <c:pt idx="614">
                  <c:v>0.20830779004712296</c:v>
                </c:pt>
                <c:pt idx="615">
                  <c:v>0.20593626871998935</c:v>
                </c:pt>
                <c:pt idx="616">
                  <c:v>0.20357138829077395</c:v>
                </c:pt>
                <c:pt idx="617">
                  <c:v>0.20121354273521183</c:v>
                </c:pt>
                <c:pt idx="618">
                  <c:v>0.19886311938729034</c:v>
                </c:pt>
                <c:pt idx="619">
                  <c:v>0.19652049886215092</c:v>
                </c:pt>
                <c:pt idx="620">
                  <c:v>0.1941860549832273</c:v>
                </c:pt>
                <c:pt idx="621">
                  <c:v>0.19186015471361367</c:v>
                </c:pt>
                <c:pt idx="622">
                  <c:v>0.18954315809165445</c:v>
                </c:pt>
                <c:pt idx="623">
                  <c:v>0.18723541817074371</c:v>
                </c:pt>
                <c:pt idx="624">
                  <c:v>0.18493728096331941</c:v>
                </c:pt>
                <c:pt idx="625">
                  <c:v>0.18264908538903596</c:v>
                </c:pt>
                <c:pt idx="626">
                  <c:v>0.18037116322709429</c:v>
                </c:pt>
                <c:pt idx="627">
                  <c:v>0.17810383907270746</c:v>
                </c:pt>
                <c:pt idx="628">
                  <c:v>0.17584743029767622</c:v>
                </c:pt>
                <c:pt idx="629">
                  <c:v>0.17360224701504676</c:v>
                </c:pt>
                <c:pt idx="630">
                  <c:v>0.17136859204782107</c:v>
                </c:pt>
                <c:pt idx="631">
                  <c:v>0.16914676090168604</c:v>
                </c:pt>
                <c:pt idx="632">
                  <c:v>0.16693704174172735</c:v>
                </c:pt>
                <c:pt idx="633">
                  <c:v>0.16473971537309029</c:v>
                </c:pt>
                <c:pt idx="634">
                  <c:v>0.16255505522554753</c:v>
                </c:pt>
                <c:pt idx="635">
                  <c:v>0.16038332734193289</c:v>
                </c:pt>
                <c:pt idx="636">
                  <c:v>0.15822479037039627</c:v>
                </c:pt>
                <c:pt idx="637">
                  <c:v>0.156079695560434</c:v>
                </c:pt>
                <c:pt idx="638">
                  <c:v>0.15394828676264674</c:v>
                </c:pt>
                <c:pt idx="639">
                  <c:v>0.15183080043217462</c:v>
                </c:pt>
                <c:pt idx="640">
                  <c:v>0.14972746563575773</c:v>
                </c:pt>
                <c:pt idx="641">
                  <c:v>0.1476385040623685</c:v>
                </c:pt>
                <c:pt idx="642">
                  <c:v>0.14556413003736027</c:v>
                </c:pt>
                <c:pt idx="643">
                  <c:v>0.14350455054007497</c:v>
                </c:pt>
                <c:pt idx="644">
                  <c:v>0.1414599652248513</c:v>
                </c:pt>
                <c:pt idx="645">
                  <c:v>0.13943056644537269</c:v>
                </c:pt>
                <c:pt idx="646">
                  <c:v>0.13741653928229408</c:v>
                </c:pt>
                <c:pt idx="647">
                  <c:v>0.13541806157408348</c:v>
                </c:pt>
                <c:pt idx="648">
                  <c:v>0.13343530395101438</c:v>
                </c:pt>
                <c:pt idx="649">
                  <c:v>0.13146842987224303</c:v>
                </c:pt>
                <c:pt idx="650">
                  <c:v>0.12951759566590362</c:v>
                </c:pt>
                <c:pt idx="651">
                  <c:v>0.12758295057215369</c:v>
                </c:pt>
                <c:pt idx="652">
                  <c:v>0.12566463678909984</c:v>
                </c:pt>
                <c:pt idx="653">
                  <c:v>0.12376278952153474</c:v>
                </c:pt>
                <c:pt idx="654">
                  <c:v>0.12187753703241327</c:v>
                </c:pt>
                <c:pt idx="655">
                  <c:v>0.12000900069699699</c:v>
                </c:pt>
                <c:pt idx="656">
                  <c:v>0.11815729505959359</c:v>
                </c:pt>
                <c:pt idx="657">
                  <c:v>0.11632252789281827</c:v>
                </c:pt>
                <c:pt idx="658">
                  <c:v>0.11450480025930344</c:v>
                </c:pt>
                <c:pt idx="659">
                  <c:v>0.11270420657578153</c:v>
                </c:pt>
                <c:pt idx="660">
                  <c:v>0.11092083467946642</c:v>
                </c:pt>
                <c:pt idx="661">
                  <c:v>0.10915476589665812</c:v>
                </c:pt>
                <c:pt idx="662">
                  <c:v>0.10740607511349447</c:v>
                </c:pt>
                <c:pt idx="663">
                  <c:v>0.10567483084877417</c:v>
                </c:pt>
                <c:pt idx="664">
                  <c:v>0.10396109532877464</c:v>
                </c:pt>
                <c:pt idx="665">
                  <c:v>0.10226492456398834</c:v>
                </c:pt>
                <c:pt idx="666">
                  <c:v>0.10058636842770079</c:v>
                </c:pt>
                <c:pt idx="667">
                  <c:v>9.8925470736333829E-2</c:v>
                </c:pt>
                <c:pt idx="668">
                  <c:v>9.7282269331477503E-2</c:v>
                </c:pt>
                <c:pt idx="669">
                  <c:v>9.5656796163533869E-2</c:v>
                </c:pt>
                <c:pt idx="670">
                  <c:v>9.4049077376896689E-2</c:v>
                </c:pt>
                <c:pt idx="671">
                  <c:v>9.2459133396590329E-2</c:v>
                </c:pt>
                <c:pt idx="672">
                  <c:v>9.0886979016292418E-2</c:v>
                </c:pt>
                <c:pt idx="673">
                  <c:v>8.9332623487664437E-2</c:v>
                </c:pt>
                <c:pt idx="674">
                  <c:v>8.7796070610914975E-2</c:v>
                </c:pt>
                <c:pt idx="675">
                  <c:v>8.6277318826520732E-2</c:v>
                </c:pt>
                <c:pt idx="676">
                  <c:v>8.4776361308031345E-2</c:v>
                </c:pt>
                <c:pt idx="677">
                  <c:v>8.329318605588347E-2</c:v>
                </c:pt>
                <c:pt idx="678">
                  <c:v>8.1827775992151713E-2</c:v>
                </c:pt>
                <c:pt idx="679">
                  <c:v>8.0380109056162954E-2</c:v>
                </c:pt>
                <c:pt idx="680">
                  <c:v>7.8950158300902837E-2</c:v>
                </c:pt>
                <c:pt idx="681">
                  <c:v>7.7537891990142535E-2</c:v>
                </c:pt>
                <c:pt idx="682">
                  <c:v>7.6143273696215791E-2</c:v>
                </c:pt>
                <c:pt idx="683">
                  <c:v>7.4766262398375971E-2</c:v>
                </c:pt>
                <c:pt idx="684">
                  <c:v>7.3406812581665135E-2</c:v>
                </c:pt>
                <c:pt idx="685">
                  <c:v>7.2064874336226131E-2</c:v>
                </c:pt>
                <c:pt idx="686">
                  <c:v>7.0740393456991416E-2</c:v>
                </c:pt>
                <c:pt idx="687">
                  <c:v>6.9433311543682125E-2</c:v>
                </c:pt>
                <c:pt idx="688">
                  <c:v>6.8143566101052364E-2</c:v>
                </c:pt>
                <c:pt idx="689">
                  <c:v>6.6871090639314845E-2</c:v>
                </c:pt>
                <c:pt idx="690">
                  <c:v>6.5615814774684186E-2</c:v>
                </c:pt>
                <c:pt idx="691">
                  <c:v>6.4377664329976853E-2</c:v>
                </c:pt>
                <c:pt idx="692">
                  <c:v>6.3156561435206024E-2</c:v>
                </c:pt>
                <c:pt idx="693">
                  <c:v>6.195242462811245E-2</c:v>
                </c:pt>
                <c:pt idx="694">
                  <c:v>6.0765168954571964E-2</c:v>
                </c:pt>
                <c:pt idx="695">
                  <c:v>5.9594706068823153E-2</c:v>
                </c:pt>
                <c:pt idx="696">
                  <c:v>5.8440944333458436E-2</c:v>
                </c:pt>
                <c:pt idx="697">
                  <c:v>5.7303788919123994E-2</c:v>
                </c:pt>
                <c:pt idx="698">
                  <c:v>5.61831419038748E-2</c:v>
                </c:pt>
                <c:pt idx="699">
                  <c:v>5.5078902372132442E-2</c:v>
                </c:pt>
                <c:pt idx="700">
                  <c:v>5.3990966513194627E-2</c:v>
                </c:pt>
                <c:pt idx="701">
                  <c:v>5.2919227719246779E-2</c:v>
                </c:pt>
                <c:pt idx="702">
                  <c:v>5.1863576682826991E-2</c:v>
                </c:pt>
                <c:pt idx="703">
                  <c:v>5.0823901493697525E-2</c:v>
                </c:pt>
                <c:pt idx="704">
                  <c:v>4.9800087735077027E-2</c:v>
                </c:pt>
                <c:pt idx="705">
                  <c:v>4.8792018579188939E-2</c:v>
                </c:pt>
                <c:pt idx="706">
                  <c:v>4.7799574882083147E-2</c:v>
                </c:pt>
                <c:pt idx="707">
                  <c:v>4.6822635277689192E-2</c:v>
                </c:pt>
                <c:pt idx="708">
                  <c:v>4.5861076271060855E-2</c:v>
                </c:pt>
                <c:pt idx="709">
                  <c:v>4.4914772330772963E-2</c:v>
                </c:pt>
                <c:pt idx="710">
                  <c:v>4.3983595980433013E-2</c:v>
                </c:pt>
                <c:pt idx="711">
                  <c:v>4.306741788927148E-2</c:v>
                </c:pt>
                <c:pt idx="712">
                  <c:v>4.216610696177598E-2</c:v>
                </c:pt>
                <c:pt idx="713">
                  <c:v>4.1279530426335989E-2</c:v>
                </c:pt>
                <c:pt idx="714">
                  <c:v>4.0407553922865831E-2</c:v>
                </c:pt>
                <c:pt idx="715">
                  <c:v>3.9550041589375667E-2</c:v>
                </c:pt>
                <c:pt idx="716">
                  <c:v>3.8706856147460986E-2</c:v>
                </c:pt>
                <c:pt idx="717">
                  <c:v>3.7877858986682778E-2</c:v>
                </c:pt>
                <c:pt idx="718">
                  <c:v>3.7062910247811706E-2</c:v>
                </c:pt>
                <c:pt idx="719">
                  <c:v>3.6261868904911371E-2</c:v>
                </c:pt>
                <c:pt idx="720">
                  <c:v>3.5474592846236511E-2</c:v>
                </c:pt>
                <c:pt idx="721">
                  <c:v>3.4700938953923829E-2</c:v>
                </c:pt>
                <c:pt idx="722">
                  <c:v>3.3940763182454127E-2</c:v>
                </c:pt>
                <c:pt idx="723">
                  <c:v>3.3193920635865987E-2</c:v>
                </c:pt>
                <c:pt idx="724">
                  <c:v>3.246026564370226E-2</c:v>
                </c:pt>
                <c:pt idx="725">
                  <c:v>3.1739651835672143E-2</c:v>
                </c:pt>
                <c:pt idx="726">
                  <c:v>3.1031932215012905E-2</c:v>
                </c:pt>
                <c:pt idx="727">
                  <c:v>3.0336959230536222E-2</c:v>
                </c:pt>
                <c:pt idx="728">
                  <c:v>2.9654584847345785E-2</c:v>
                </c:pt>
                <c:pt idx="729">
                  <c:v>2.8984660616213864E-2</c:v>
                </c:pt>
                <c:pt idx="730">
                  <c:v>2.8327037741605551E-2</c:v>
                </c:pt>
                <c:pt idx="731">
                  <c:v>2.7681567148340885E-2</c:v>
                </c:pt>
                <c:pt idx="732">
                  <c:v>2.7048099546886025E-2</c:v>
                </c:pt>
                <c:pt idx="733">
                  <c:v>2.6426485497265912E-2</c:v>
                </c:pt>
                <c:pt idx="734">
                  <c:v>2.5816575471591798E-2</c:v>
                </c:pt>
                <c:pt idx="735">
                  <c:v>2.5218219915198434E-2</c:v>
                </c:pt>
                <c:pt idx="736">
                  <c:v>2.4631269306386476E-2</c:v>
                </c:pt>
                <c:pt idx="737">
                  <c:v>2.4055574214766891E-2</c:v>
                </c:pt>
                <c:pt idx="738">
                  <c:v>2.3490985358205214E-2</c:v>
                </c:pt>
                <c:pt idx="739">
                  <c:v>2.2937353658364495E-2</c:v>
                </c:pt>
                <c:pt idx="740">
                  <c:v>2.2394530294846633E-2</c:v>
                </c:pt>
                <c:pt idx="741">
                  <c:v>2.1862366757933058E-2</c:v>
                </c:pt>
                <c:pt idx="742">
                  <c:v>2.1340714899926384E-2</c:v>
                </c:pt>
                <c:pt idx="743">
                  <c:v>2.0829426985095736E-2</c:v>
                </c:pt>
                <c:pt idx="744">
                  <c:v>2.0328355738229321E-2</c:v>
                </c:pt>
                <c:pt idx="745">
                  <c:v>1.9837354391798748E-2</c:v>
                </c:pt>
                <c:pt idx="746">
                  <c:v>1.9356276731740323E-2</c:v>
                </c:pt>
                <c:pt idx="747">
                  <c:v>1.8884977141859476E-2</c:v>
                </c:pt>
                <c:pt idx="748">
                  <c:v>1.8423310646865296E-2</c:v>
                </c:pt>
                <c:pt idx="749">
                  <c:v>1.7971132954042832E-2</c:v>
                </c:pt>
                <c:pt idx="750">
                  <c:v>1.7528300493571666E-2</c:v>
                </c:pt>
                <c:pt idx="751">
                  <c:v>1.709467045750002E-2</c:v>
                </c:pt>
                <c:pt idx="752">
                  <c:v>1.6670100837384086E-2</c:v>
                </c:pt>
                <c:pt idx="753">
                  <c:v>1.6254450460603465E-2</c:v>
                </c:pt>
                <c:pt idx="754">
                  <c:v>1.5847579025363732E-2</c:v>
                </c:pt>
                <c:pt idx="755">
                  <c:v>1.5449347134398028E-2</c:v>
                </c:pt>
                <c:pt idx="756">
                  <c:v>1.505961632738026E-2</c:v>
                </c:pt>
                <c:pt idx="757">
                  <c:v>1.4678249112062789E-2</c:v>
                </c:pt>
                <c:pt idx="758">
                  <c:v>1.4305108994152394E-2</c:v>
                </c:pt>
                <c:pt idx="759">
                  <c:v>1.3940060505938469E-2</c:v>
                </c:pt>
                <c:pt idx="760">
                  <c:v>1.3582969233688218E-2</c:v>
                </c:pt>
                <c:pt idx="761">
                  <c:v>1.3233701843823919E-2</c:v>
                </c:pt>
                <c:pt idx="762">
                  <c:v>1.2892126107897811E-2</c:v>
                </c:pt>
                <c:pt idx="763">
                  <c:v>1.2558110926380659E-2</c:v>
                </c:pt>
                <c:pt idx="764">
                  <c:v>1.2231526351280383E-2</c:v>
                </c:pt>
                <c:pt idx="765">
                  <c:v>1.1912243607607538E-2</c:v>
                </c:pt>
                <c:pt idx="766">
                  <c:v>1.1600135113704875E-2</c:v>
                </c:pt>
                <c:pt idx="767">
                  <c:v>1.1295074500458397E-2</c:v>
                </c:pt>
                <c:pt idx="768">
                  <c:v>1.0996936629407799E-2</c:v>
                </c:pt>
                <c:pt idx="769">
                  <c:v>1.0705597609774358E-2</c:v>
                </c:pt>
                <c:pt idx="770">
                  <c:v>1.0420934814424729E-2</c:v>
                </c:pt>
                <c:pt idx="771">
                  <c:v>1.0142826894789167E-2</c:v>
                </c:pt>
                <c:pt idx="772">
                  <c:v>9.8711537947531822E-3</c:v>
                </c:pt>
                <c:pt idx="773">
                  <c:v>9.6057967635415874E-3</c:v>
                </c:pt>
                <c:pt idx="774">
                  <c:v>9.3466383676142507E-3</c:v>
                </c:pt>
                <c:pt idx="775">
                  <c:v>9.093562501592975E-3</c:v>
                </c:pt>
                <c:pt idx="776">
                  <c:v>8.846454398239105E-3</c:v>
                </c:pt>
                <c:pt idx="777">
                  <c:v>8.6052006375015137E-3</c:v>
                </c:pt>
                <c:pt idx="778">
                  <c:v>8.3696891546548319E-3</c:v>
                </c:pt>
                <c:pt idx="779">
                  <c:v>8.1398092475477891E-3</c:v>
                </c:pt>
                <c:pt idx="780">
                  <c:v>7.9154515829816894E-3</c:v>
                </c:pt>
                <c:pt idx="781">
                  <c:v>7.6965082022390132E-3</c:v>
                </c:pt>
                <c:pt idx="782">
                  <c:v>7.4828725257822127E-3</c:v>
                </c:pt>
                <c:pt idx="783">
                  <c:v>7.2744393571428385E-3</c:v>
                </c:pt>
                <c:pt idx="784">
                  <c:v>7.0711048860210316E-3</c:v>
                </c:pt>
                <c:pt idx="785">
                  <c:v>6.8727666906155211E-3</c:v>
                </c:pt>
                <c:pt idx="786">
                  <c:v>6.6793237392041276E-3</c:v>
                </c:pt>
                <c:pt idx="787">
                  <c:v>6.4906763909948458E-3</c:v>
                </c:pt>
                <c:pt idx="788">
                  <c:v>6.3067263962673734E-3</c:v>
                </c:pt>
                <c:pt idx="789">
                  <c:v>6.1273768958251028E-3</c:v>
                </c:pt>
                <c:pt idx="790">
                  <c:v>5.9525324197772338E-3</c:v>
                </c:pt>
                <c:pt idx="791">
                  <c:v>5.7820988856708286E-3</c:v>
                </c:pt>
                <c:pt idx="792">
                  <c:v>5.6159835959922856E-3</c:v>
                </c:pt>
                <c:pt idx="793">
                  <c:v>5.4540952350578386E-3</c:v>
                </c:pt>
                <c:pt idx="794">
                  <c:v>5.2963438653122761E-3</c:v>
                </c:pt>
                <c:pt idx="795">
                  <c:v>5.1426409230551726E-3</c:v>
                </c:pt>
                <c:pt idx="796">
                  <c:v>4.9928992136135776E-3</c:v>
                </c:pt>
                <c:pt idx="797">
                  <c:v>4.8470329059801236E-3</c:v>
                </c:pt>
                <c:pt idx="798">
                  <c:v>4.7049575269351249E-3</c:v>
                </c:pt>
                <c:pt idx="799">
                  <c:v>4.5665899546712642E-3</c:v>
                </c:pt>
                <c:pt idx="800">
                  <c:v>4.4318484119391013E-3</c:v>
                </c:pt>
                <c:pt idx="801">
                  <c:v>4.3006524587315123E-3</c:v>
                </c:pt>
                <c:pt idx="802">
                  <c:v>4.172922984525004E-3</c:v>
                </c:pt>
                <c:pt idx="803">
                  <c:v>4.0485822000954439E-3</c:v>
                </c:pt>
                <c:pt idx="804">
                  <c:v>3.9275536289257703E-3</c:v>
                </c:pt>
                <c:pt idx="805">
                  <c:v>3.8097620982227745E-3</c:v>
                </c:pt>
                <c:pt idx="806">
                  <c:v>3.6951337295599764E-3</c:v>
                </c:pt>
                <c:pt idx="807">
                  <c:v>3.5835959291632812E-3</c:v>
                </c:pt>
                <c:pt idx="808">
                  <c:v>3.4750773778558361E-3</c:v>
                </c:pt>
                <c:pt idx="809">
                  <c:v>3.3695080206783547E-3</c:v>
                </c:pt>
                <c:pt idx="810">
                  <c:v>3.2668190562007743E-3</c:v>
                </c:pt>
                <c:pt idx="811">
                  <c:v>3.1669429255409111E-3</c:v>
                </c:pt>
                <c:pt idx="812">
                  <c:v>3.069813301105553E-3</c:v>
                </c:pt>
                <c:pt idx="813">
                  <c:v>2.9753650750690436E-3</c:v>
                </c:pt>
                <c:pt idx="814">
                  <c:v>2.8835343476042098E-3</c:v>
                </c:pt>
                <c:pt idx="815">
                  <c:v>2.7942584148801966E-3</c:v>
                </c:pt>
                <c:pt idx="816">
                  <c:v>2.7074757568414333E-3</c:v>
                </c:pt>
                <c:pt idx="817">
                  <c:v>2.6231260247817378E-3</c:v>
                </c:pt>
                <c:pt idx="818">
                  <c:v>2.5411500287272166E-3</c:v>
                </c:pt>
                <c:pt idx="819">
                  <c:v>2.4614897246413785E-3</c:v>
                </c:pt>
                <c:pt idx="820">
                  <c:v>2.3840882014655009E-3</c:v>
                </c:pt>
                <c:pt idx="821">
                  <c:v>2.3088896680071376E-3</c:v>
                </c:pt>
                <c:pt idx="822">
                  <c:v>2.235839439689166E-3</c:v>
                </c:pt>
                <c:pt idx="823">
                  <c:v>2.1648839251716717E-3</c:v>
                </c:pt>
                <c:pt idx="824">
                  <c:v>2.0959706128585373E-3</c:v>
                </c:pt>
                <c:pt idx="825">
                  <c:v>2.0290480573003445E-3</c:v>
                </c:pt>
                <c:pt idx="826">
                  <c:v>1.964065865504936E-3</c:v>
                </c:pt>
                <c:pt idx="827">
                  <c:v>1.9009746831666274E-3</c:v>
                </c:pt>
                <c:pt idx="828">
                  <c:v>1.8397261808248105E-3</c:v>
                </c:pt>
                <c:pt idx="829">
                  <c:v>1.7802730399623958E-3</c:v>
                </c:pt>
                <c:pt idx="830">
                  <c:v>1.7225689390541832E-3</c:v>
                </c:pt>
                <c:pt idx="831">
                  <c:v>1.6665685395750697E-3</c:v>
                </c:pt>
                <c:pt idx="832">
                  <c:v>1.6122274719775999E-3</c:v>
                </c:pt>
                <c:pt idx="833">
                  <c:v>1.5595023216481555E-3</c:v>
                </c:pt>
                <c:pt idx="834">
                  <c:v>1.5083506148507574E-3</c:v>
                </c:pt>
                <c:pt idx="835">
                  <c:v>1.4587308046671839E-3</c:v>
                </c:pt>
                <c:pt idx="836">
                  <c:v>1.4106022569418096E-3</c:v>
                </c:pt>
                <c:pt idx="837">
                  <c:v>1.3639252362393178E-3</c:v>
                </c:pt>
                <c:pt idx="838">
                  <c:v>1.3186608918231437E-3</c:v>
                </c:pt>
                <c:pt idx="839">
                  <c:v>1.2747712436622246E-3</c:v>
                </c:pt>
                <c:pt idx="840">
                  <c:v>1.2322191684733985E-3</c:v>
                </c:pt>
                <c:pt idx="841">
                  <c:v>1.1909683858064869E-3</c:v>
                </c:pt>
                <c:pt idx="842">
                  <c:v>1.1509834441788423E-3</c:v>
                </c:pt>
                <c:pt idx="843">
                  <c:v>1.1122297072659138E-3</c:v>
                </c:pt>
                <c:pt idx="844">
                  <c:v>1.0746733401540735E-3</c:v>
                </c:pt>
                <c:pt idx="845">
                  <c:v>1.0382812956617397E-3</c:v>
                </c:pt>
                <c:pt idx="846">
                  <c:v>1.0030213007345573E-3</c:v>
                </c:pt>
                <c:pt idx="847">
                  <c:v>9.6886184292015577E-4</c:v>
                </c:pt>
                <c:pt idx="848">
                  <c:v>9.3577215692778064E-4</c:v>
                </c:pt>
                <c:pt idx="849">
                  <c:v>9.0372221127781754E-4</c:v>
                </c:pt>
                <c:pt idx="850">
                  <c:v>8.7268269504604389E-4</c:v>
                </c:pt>
                <c:pt idx="851">
                  <c:v>8.4262500470717741E-4</c:v>
                </c:pt>
                <c:pt idx="852">
                  <c:v>8.1352123108207502E-4</c:v>
                </c:pt>
                <c:pt idx="853">
                  <c:v>7.8534414639272877E-4</c:v>
                </c:pt>
                <c:pt idx="854">
                  <c:v>7.5806719142896216E-4</c:v>
                </c:pt>
                <c:pt idx="855">
                  <c:v>7.3166446283055451E-4</c:v>
                </c:pt>
                <c:pt idx="856">
                  <c:v>7.0611070048827267E-4</c:v>
                </c:pt>
                <c:pt idx="857">
                  <c:v>6.8138127506712142E-4</c:v>
                </c:pt>
                <c:pt idx="858">
                  <c:v>6.5745217565489893E-4</c:v>
                </c:pt>
                <c:pt idx="859">
                  <c:v>6.3429999753897325E-4</c:v>
                </c:pt>
                <c:pt idx="860">
                  <c:v>6.1190193011398115E-4</c:v>
                </c:pt>
                <c:pt idx="861">
                  <c:v>5.9023574492298846E-4</c:v>
                </c:pt>
                <c:pt idx="862">
                  <c:v>5.6927978383444929E-4</c:v>
                </c:pt>
                <c:pt idx="863">
                  <c:v>5.4901294735714931E-4</c:v>
                </c:pt>
                <c:pt idx="864">
                  <c:v>5.294146830951195E-4</c:v>
                </c:pt>
                <c:pt idx="865">
                  <c:v>5.1046497434436417E-4</c:v>
                </c:pt>
                <c:pt idx="866">
                  <c:v>4.9214432883306659E-4</c:v>
                </c:pt>
                <c:pt idx="867">
                  <c:v>4.7443376760678837E-4</c:v>
                </c:pt>
                <c:pt idx="868">
                  <c:v>4.5731481406001965E-4</c:v>
                </c:pt>
                <c:pt idx="869">
                  <c:v>4.4076948311528989E-4</c:v>
                </c:pt>
                <c:pt idx="870">
                  <c:v>4.247802705509042E-4</c:v>
                </c:pt>
                <c:pt idx="871">
                  <c:v>4.0933014247822644E-4</c:v>
                </c:pt>
                <c:pt idx="872">
                  <c:v>3.944025249692995E-4</c:v>
                </c:pt>
                <c:pt idx="873">
                  <c:v>3.7998129383546013E-4</c:v>
                </c:pt>
                <c:pt idx="874">
                  <c:v>3.6605076455746962E-4</c:v>
                </c:pt>
                <c:pt idx="875">
                  <c:v>3.5259568236757508E-4</c:v>
                </c:pt>
                <c:pt idx="876">
                  <c:v>3.3960121248378028E-4</c:v>
                </c:pt>
                <c:pt idx="877">
                  <c:v>3.2705293049649641E-4</c:v>
                </c:pt>
                <c:pt idx="878">
                  <c:v>3.1493681290763935E-4</c:v>
                </c:pt>
                <c:pt idx="879">
                  <c:v>3.0323922782211812E-4</c:v>
                </c:pt>
                <c:pt idx="880">
                  <c:v>2.9194692579157021E-4</c:v>
                </c:pt>
                <c:pt idx="881">
                  <c:v>2.8104703081009268E-4</c:v>
                </c:pt>
                <c:pt idx="882">
                  <c:v>2.7052703146162384E-4</c:v>
                </c:pt>
                <c:pt idx="883">
                  <c:v>2.6037477221854216E-4</c:v>
                </c:pt>
                <c:pt idx="884">
                  <c:v>2.5057844489095692E-4</c:v>
                </c:pt>
                <c:pt idx="885">
                  <c:v>2.4112658022608661E-4</c:v>
                </c:pt>
                <c:pt idx="886">
                  <c:v>2.3200803965703221E-4</c:v>
                </c:pt>
                <c:pt idx="887">
                  <c:v>2.232120072001891E-4</c:v>
                </c:pt>
                <c:pt idx="888">
                  <c:v>2.1472798150045096E-4</c:v>
                </c:pt>
                <c:pt idx="889">
                  <c:v>2.0654576802330691E-4</c:v>
                </c:pt>
                <c:pt idx="890">
                  <c:v>1.9865547139285105E-4</c:v>
                </c:pt>
                <c:pt idx="891">
                  <c:v>1.9104748787467362E-4</c:v>
                </c:pt>
                <c:pt idx="892">
                  <c:v>1.8371249800253021E-4</c:v>
                </c:pt>
                <c:pt idx="893">
                  <c:v>1.7664145934764182E-4</c:v>
                </c:pt>
                <c:pt idx="894">
                  <c:v>1.6982559942941189E-4</c:v>
                </c:pt>
                <c:pt idx="895">
                  <c:v>1.6325640876630813E-4</c:v>
                </c:pt>
                <c:pt idx="896">
                  <c:v>1.5692563406559596E-4</c:v>
                </c:pt>
                <c:pt idx="897">
                  <c:v>1.5082527155057941E-4</c:v>
                </c:pt>
                <c:pt idx="898">
                  <c:v>1.4494756042395053E-4</c:v>
                </c:pt>
                <c:pt idx="899">
                  <c:v>1.3928497646581743E-4</c:v>
                </c:pt>
                <c:pt idx="900">
                  <c:v>1.3383022576494074E-4</c:v>
                </c:pt>
                <c:pt idx="901">
                  <c:v>1.2857623858167428E-4</c:v>
                </c:pt>
                <c:pt idx="902">
                  <c:v>1.235161633410748E-4</c:v>
                </c:pt>
                <c:pt idx="903">
                  <c:v>1.1864336075461551E-4</c:v>
                </c:pt>
                <c:pt idx="904">
                  <c:v>1.1395139806891238E-4</c:v>
                </c:pt>
                <c:pt idx="905">
                  <c:v>1.0943404343984662E-4</c:v>
                </c:pt>
                <c:pt idx="906">
                  <c:v>1.0508526043044472E-4</c:v>
                </c:pt>
                <c:pt idx="907">
                  <c:v>1.0089920263085743E-4</c:v>
                </c:pt>
                <c:pt idx="908">
                  <c:v>9.6870208398760731E-5</c:v>
                </c:pt>
                <c:pt idx="909">
                  <c:v>9.2992795718485711E-5</c:v>
                </c:pt>
                <c:pt idx="910">
                  <c:v>8.9261657177171309E-5</c:v>
                </c:pt>
                <c:pt idx="911">
                  <c:v>8.5671655056219147E-5</c:v>
                </c:pt>
                <c:pt idx="912">
                  <c:v>8.2217816536321782E-5</c:v>
                </c:pt>
                <c:pt idx="913">
                  <c:v>7.8895329014327565E-5</c:v>
                </c:pt>
                <c:pt idx="914">
                  <c:v>7.5699535530194281E-5</c:v>
                </c:pt>
                <c:pt idx="915">
                  <c:v>7.2625930302284457E-5</c:v>
                </c:pt>
                <c:pt idx="916">
                  <c:v>6.9670154369245267E-5</c:v>
                </c:pt>
                <c:pt idx="917">
                  <c:v>6.6827991336720289E-5</c:v>
                </c:pt>
                <c:pt idx="918">
                  <c:v>6.4095363227134678E-5</c:v>
                </c:pt>
                <c:pt idx="919">
                  <c:v>6.1468326430796932E-5</c:v>
                </c:pt>
                <c:pt idx="920">
                  <c:v>5.8943067756566452E-5</c:v>
                </c:pt>
                <c:pt idx="921">
                  <c:v>5.6515900580333001E-5</c:v>
                </c:pt>
                <c:pt idx="922">
                  <c:v>5.4183261089564783E-5</c:v>
                </c:pt>
                <c:pt idx="923">
                  <c:v>5.1941704622183581E-5</c:v>
                </c:pt>
                <c:pt idx="924">
                  <c:v>4.9787902098034994E-5</c:v>
                </c:pt>
                <c:pt idx="925">
                  <c:v>4.7718636541226907E-5</c:v>
                </c:pt>
                <c:pt idx="926">
                  <c:v>4.5730799691622435E-5</c:v>
                </c:pt>
                <c:pt idx="927">
                  <c:v>4.3821388703778433E-5</c:v>
                </c:pt>
                <c:pt idx="928">
                  <c:v>4.1987502931636939E-5</c:v>
                </c:pt>
                <c:pt idx="929">
                  <c:v>4.022634079728383E-5</c:v>
                </c:pt>
                <c:pt idx="930">
                  <c:v>3.8535196742105202E-5</c:v>
                </c:pt>
                <c:pt idx="931">
                  <c:v>3.6911458258683576E-5</c:v>
                </c:pt>
                <c:pt idx="932">
                  <c:v>3.5352603001789929E-5</c:v>
                </c:pt>
                <c:pt idx="933">
                  <c:v>3.3856195976844008E-5</c:v>
                </c:pt>
                <c:pt idx="934">
                  <c:v>3.2419886804229268E-5</c:v>
                </c:pt>
                <c:pt idx="935">
                  <c:v>3.1041407057865106E-5</c:v>
                </c:pt>
                <c:pt idx="936">
                  <c:v>2.9718567676456558E-5</c:v>
                </c:pt>
                <c:pt idx="937">
                  <c:v>2.8449256445858104E-5</c:v>
                </c:pt>
                <c:pt idx="938">
                  <c:v>2.723143555100586E-5</c:v>
                </c:pt>
                <c:pt idx="939">
                  <c:v>2.6063139195891075E-5</c:v>
                </c:pt>
                <c:pt idx="940">
                  <c:v>2.4942471290065807E-5</c:v>
                </c:pt>
                <c:pt idx="941">
                  <c:v>2.3867603200191389E-5</c:v>
                </c:pt>
                <c:pt idx="942">
                  <c:v>2.283677156515824E-5</c:v>
                </c:pt>
                <c:pt idx="943">
                  <c:v>2.1848276173327298E-5</c:v>
                </c:pt>
                <c:pt idx="944">
                  <c:v>2.0900477900460876E-5</c:v>
                </c:pt>
                <c:pt idx="945">
                  <c:v>1.999179670693284E-5</c:v>
                </c:pt>
                <c:pt idx="946">
                  <c:v>1.9120709692827346E-5</c:v>
                </c:pt>
                <c:pt idx="947">
                  <c:v>1.8285749209556602E-5</c:v>
                </c:pt>
                <c:pt idx="948">
                  <c:v>1.7485501026648019E-5</c:v>
                </c:pt>
                <c:pt idx="949">
                  <c:v>1.6718602552373626E-5</c:v>
                </c:pt>
                <c:pt idx="950">
                  <c:v>1.5983741106913654E-5</c:v>
                </c:pt>
                <c:pt idx="951">
                  <c:v>1.5279652246769467E-5</c:v>
                </c:pt>
                <c:pt idx="952">
                  <c:v>1.4605118139160438E-5</c:v>
                </c:pt>
                <c:pt idx="953">
                  <c:v>1.3958965985162011E-5</c:v>
                </c:pt>
                <c:pt idx="954">
                  <c:v>1.3340066490362782E-5</c:v>
                </c:pt>
                <c:pt idx="955">
                  <c:v>1.27473323818401E-5</c:v>
                </c:pt>
                <c:pt idx="956">
                  <c:v>1.2179716970275082E-5</c:v>
                </c:pt>
                <c:pt idx="957">
                  <c:v>1.1636212756048807E-5</c:v>
                </c:pt>
                <c:pt idx="958">
                  <c:v>1.1115850078183673E-5</c:v>
                </c:pt>
                <c:pt idx="959">
                  <c:v>1.0617695805014012E-5</c:v>
                </c:pt>
                <c:pt idx="960">
                  <c:v>1.0140852065492145E-5</c:v>
                </c:pt>
                <c:pt idx="961">
                  <c:v>9.684455020056631E-6</c:v>
                </c:pt>
                <c:pt idx="962">
                  <c:v>9.2476736700105786E-6</c:v>
                </c:pt>
                <c:pt idx="963">
                  <c:v>8.8297087043788496E-6</c:v>
                </c:pt>
                <c:pt idx="964">
                  <c:v>8.4297913832333236E-6</c:v>
                </c:pt>
                <c:pt idx="965">
                  <c:v>8.0471824564966829E-6</c:v>
                </c:pt>
                <c:pt idx="966">
                  <c:v>7.6811711172546583E-6</c:v>
                </c:pt>
                <c:pt idx="967">
                  <c:v>7.3310739886279556E-6</c:v>
                </c:pt>
                <c:pt idx="968">
                  <c:v>6.9962341432742455E-6</c:v>
                </c:pt>
                <c:pt idx="969">
                  <c:v>6.6760201546111497E-6</c:v>
                </c:pt>
                <c:pt idx="970">
                  <c:v>6.3698251788706322E-6</c:v>
                </c:pt>
                <c:pt idx="971">
                  <c:v>6.0770660671145058E-6</c:v>
                </c:pt>
                <c:pt idx="972">
                  <c:v>5.7971825063605201E-6</c:v>
                </c:pt>
                <c:pt idx="973">
                  <c:v>5.5296361889871652E-6</c:v>
                </c:pt>
                <c:pt idx="974">
                  <c:v>5.2739100096042731E-6</c:v>
                </c:pt>
                <c:pt idx="975">
                  <c:v>5.0295072885952872E-6</c:v>
                </c:pt>
                <c:pt idx="976">
                  <c:v>4.795951021555239E-6</c:v>
                </c:pt>
                <c:pt idx="977">
                  <c:v>4.5727831538667441E-6</c:v>
                </c:pt>
                <c:pt idx="978">
                  <c:v>4.3595638796741303E-6</c:v>
                </c:pt>
                <c:pt idx="979">
                  <c:v>4.1558709645335855E-6</c:v>
                </c:pt>
                <c:pt idx="980">
                  <c:v>3.9612990910343555E-6</c:v>
                </c:pt>
                <c:pt idx="981">
                  <c:v>3.7754592267035216E-6</c:v>
                </c:pt>
                <c:pt idx="982">
                  <c:v>3.5979780135233438E-6</c:v>
                </c:pt>
                <c:pt idx="983">
                  <c:v>3.4284971784070366E-6</c:v>
                </c:pt>
                <c:pt idx="984">
                  <c:v>3.2666729639951839E-6</c:v>
                </c:pt>
                <c:pt idx="985">
                  <c:v>3.1121755791507685E-6</c:v>
                </c:pt>
                <c:pt idx="986">
                  <c:v>2.9646886685470263E-6</c:v>
                </c:pt>
                <c:pt idx="987">
                  <c:v>2.8239088007574964E-6</c:v>
                </c:pt>
                <c:pt idx="988">
                  <c:v>2.6895449742731191E-6</c:v>
                </c:pt>
                <c:pt idx="989">
                  <c:v>2.5613181408860686E-6</c:v>
                </c:pt>
                <c:pt idx="990">
                  <c:v>2.4389607458948209E-6</c:v>
                </c:pt>
                <c:pt idx="991">
                  <c:v>2.3222162845993912E-6</c:v>
                </c:pt>
                <c:pt idx="992">
                  <c:v>2.2108388745697523E-6</c:v>
                </c:pt>
                <c:pt idx="993">
                  <c:v>2.1045928431844005E-6</c:v>
                </c:pt>
                <c:pt idx="994">
                  <c:v>2.00325232994971E-6</c:v>
                </c:pt>
                <c:pt idx="995">
                  <c:v>1.9066009031239761E-6</c:v>
                </c:pt>
                <c:pt idx="996">
                  <c:v>1.8144311901831425E-6</c:v>
                </c:pt>
                <c:pt idx="997">
                  <c:v>1.7265445216781315E-6</c:v>
                </c:pt>
                <c:pt idx="998">
                  <c:v>1.6427505880460867E-6</c:v>
                </c:pt>
                <c:pt idx="999">
                  <c:v>1.5628671089502594E-6</c:v>
                </c:pt>
                <c:pt idx="1000">
                  <c:v>1.4867195147352222E-6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56-49C7-A96E-2E48E27AF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546207"/>
        <c:axId val="1127645567"/>
      </c:scatterChart>
      <c:valAx>
        <c:axId val="1111546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7645567"/>
        <c:crosses val="autoZero"/>
        <c:crossBetween val="midCat"/>
      </c:valAx>
      <c:valAx>
        <c:axId val="1127645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546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カイ二乗分布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Sheet1!$D$5:$D$1005</c:f>
              <c:numCache>
                <c:formatCode>General</c:formatCode>
                <c:ptCount val="1001"/>
                <c:pt idx="0">
                  <c:v>1.0000000000000001E-5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  <c:pt idx="71">
                  <c:v>3.5499999999999954</c:v>
                </c:pt>
                <c:pt idx="72">
                  <c:v>3.5999999999999952</c:v>
                </c:pt>
                <c:pt idx="73">
                  <c:v>3.649999999999995</c:v>
                </c:pt>
                <c:pt idx="74">
                  <c:v>3.6999999999999948</c:v>
                </c:pt>
                <c:pt idx="75">
                  <c:v>3.7499999999999947</c:v>
                </c:pt>
                <c:pt idx="76">
                  <c:v>3.7999999999999945</c:v>
                </c:pt>
                <c:pt idx="77">
                  <c:v>3.8499999999999943</c:v>
                </c:pt>
                <c:pt idx="78">
                  <c:v>3.8999999999999941</c:v>
                </c:pt>
                <c:pt idx="79">
                  <c:v>3.949999999999994</c:v>
                </c:pt>
                <c:pt idx="80">
                  <c:v>3.9999999999999938</c:v>
                </c:pt>
                <c:pt idx="81">
                  <c:v>4.0499999999999936</c:v>
                </c:pt>
                <c:pt idx="82">
                  <c:v>4.0999999999999934</c:v>
                </c:pt>
                <c:pt idx="83">
                  <c:v>4.1499999999999932</c:v>
                </c:pt>
                <c:pt idx="84">
                  <c:v>4.1999999999999931</c:v>
                </c:pt>
                <c:pt idx="85">
                  <c:v>4.2499999999999929</c:v>
                </c:pt>
                <c:pt idx="86">
                  <c:v>4.2999999999999927</c:v>
                </c:pt>
                <c:pt idx="87">
                  <c:v>4.3499999999999925</c:v>
                </c:pt>
                <c:pt idx="88">
                  <c:v>4.3999999999999924</c:v>
                </c:pt>
                <c:pt idx="89">
                  <c:v>4.4499999999999922</c:v>
                </c:pt>
                <c:pt idx="90">
                  <c:v>4.499999999999992</c:v>
                </c:pt>
                <c:pt idx="91">
                  <c:v>4.5499999999999918</c:v>
                </c:pt>
                <c:pt idx="92">
                  <c:v>4.5999999999999917</c:v>
                </c:pt>
                <c:pt idx="93">
                  <c:v>4.6499999999999915</c:v>
                </c:pt>
                <c:pt idx="94">
                  <c:v>4.6999999999999913</c:v>
                </c:pt>
                <c:pt idx="95">
                  <c:v>4.7499999999999911</c:v>
                </c:pt>
                <c:pt idx="96">
                  <c:v>4.7999999999999909</c:v>
                </c:pt>
                <c:pt idx="97">
                  <c:v>4.8499999999999908</c:v>
                </c:pt>
                <c:pt idx="98">
                  <c:v>4.8999999999999906</c:v>
                </c:pt>
                <c:pt idx="99">
                  <c:v>4.9499999999999904</c:v>
                </c:pt>
                <c:pt idx="100">
                  <c:v>4.9999999999999902</c:v>
                </c:pt>
                <c:pt idx="101">
                  <c:v>5.0499999999999901</c:v>
                </c:pt>
                <c:pt idx="102">
                  <c:v>5.0999999999999899</c:v>
                </c:pt>
                <c:pt idx="103">
                  <c:v>5.1499999999999897</c:v>
                </c:pt>
                <c:pt idx="104">
                  <c:v>5.1999999999999895</c:v>
                </c:pt>
                <c:pt idx="105">
                  <c:v>5.2499999999999893</c:v>
                </c:pt>
                <c:pt idx="106">
                  <c:v>5.2999999999999892</c:v>
                </c:pt>
                <c:pt idx="107">
                  <c:v>5.349999999999989</c:v>
                </c:pt>
                <c:pt idx="108">
                  <c:v>5.3999999999999888</c:v>
                </c:pt>
                <c:pt idx="109">
                  <c:v>5.4499999999999886</c:v>
                </c:pt>
                <c:pt idx="110">
                  <c:v>5.4999999999999885</c:v>
                </c:pt>
                <c:pt idx="111">
                  <c:v>5.5499999999999883</c:v>
                </c:pt>
                <c:pt idx="112">
                  <c:v>5.5999999999999881</c:v>
                </c:pt>
                <c:pt idx="113">
                  <c:v>5.6499999999999879</c:v>
                </c:pt>
                <c:pt idx="114">
                  <c:v>5.6999999999999877</c:v>
                </c:pt>
                <c:pt idx="115">
                  <c:v>5.7499999999999876</c:v>
                </c:pt>
                <c:pt idx="116">
                  <c:v>5.7999999999999874</c:v>
                </c:pt>
                <c:pt idx="117">
                  <c:v>5.8499999999999872</c:v>
                </c:pt>
                <c:pt idx="118">
                  <c:v>5.899999999999987</c:v>
                </c:pt>
                <c:pt idx="119">
                  <c:v>5.9499999999999869</c:v>
                </c:pt>
                <c:pt idx="120">
                  <c:v>5.9999999999999867</c:v>
                </c:pt>
                <c:pt idx="121">
                  <c:v>6.0499999999999865</c:v>
                </c:pt>
                <c:pt idx="122">
                  <c:v>6.0999999999999863</c:v>
                </c:pt>
                <c:pt idx="123">
                  <c:v>6.1499999999999861</c:v>
                </c:pt>
                <c:pt idx="124">
                  <c:v>6.199999999999986</c:v>
                </c:pt>
                <c:pt idx="125">
                  <c:v>6.2499999999999858</c:v>
                </c:pt>
                <c:pt idx="126">
                  <c:v>6.2999999999999856</c:v>
                </c:pt>
                <c:pt idx="127">
                  <c:v>6.3499999999999854</c:v>
                </c:pt>
                <c:pt idx="128">
                  <c:v>6.3999999999999853</c:v>
                </c:pt>
                <c:pt idx="129">
                  <c:v>6.4499999999999851</c:v>
                </c:pt>
                <c:pt idx="130">
                  <c:v>6.4999999999999849</c:v>
                </c:pt>
                <c:pt idx="131">
                  <c:v>6.5499999999999847</c:v>
                </c:pt>
                <c:pt idx="132">
                  <c:v>6.5999999999999845</c:v>
                </c:pt>
                <c:pt idx="133">
                  <c:v>6.6499999999999844</c:v>
                </c:pt>
                <c:pt idx="134">
                  <c:v>6.6999999999999842</c:v>
                </c:pt>
                <c:pt idx="135">
                  <c:v>6.749999999999984</c:v>
                </c:pt>
                <c:pt idx="136">
                  <c:v>6.7999999999999838</c:v>
                </c:pt>
                <c:pt idx="137">
                  <c:v>6.8499999999999837</c:v>
                </c:pt>
                <c:pt idx="138">
                  <c:v>6.8999999999999835</c:v>
                </c:pt>
                <c:pt idx="139">
                  <c:v>6.9499999999999833</c:v>
                </c:pt>
                <c:pt idx="140">
                  <c:v>6.9999999999999831</c:v>
                </c:pt>
                <c:pt idx="141">
                  <c:v>7.0499999999999829</c:v>
                </c:pt>
                <c:pt idx="142">
                  <c:v>7.0999999999999828</c:v>
                </c:pt>
                <c:pt idx="143">
                  <c:v>7.1499999999999826</c:v>
                </c:pt>
                <c:pt idx="144">
                  <c:v>7.1999999999999824</c:v>
                </c:pt>
                <c:pt idx="145">
                  <c:v>7.2499999999999822</c:v>
                </c:pt>
                <c:pt idx="146">
                  <c:v>7.2999999999999821</c:v>
                </c:pt>
                <c:pt idx="147">
                  <c:v>7.3499999999999819</c:v>
                </c:pt>
                <c:pt idx="148">
                  <c:v>7.3999999999999817</c:v>
                </c:pt>
                <c:pt idx="149">
                  <c:v>7.4499999999999815</c:v>
                </c:pt>
                <c:pt idx="150">
                  <c:v>7.4999999999999813</c:v>
                </c:pt>
                <c:pt idx="151">
                  <c:v>7.5499999999999812</c:v>
                </c:pt>
                <c:pt idx="152">
                  <c:v>7.599999999999981</c:v>
                </c:pt>
                <c:pt idx="153">
                  <c:v>7.6499999999999808</c:v>
                </c:pt>
                <c:pt idx="154">
                  <c:v>7.6999999999999806</c:v>
                </c:pt>
                <c:pt idx="155">
                  <c:v>7.7499999999999805</c:v>
                </c:pt>
                <c:pt idx="156">
                  <c:v>7.7999999999999803</c:v>
                </c:pt>
                <c:pt idx="157">
                  <c:v>7.8499999999999801</c:v>
                </c:pt>
                <c:pt idx="158">
                  <c:v>7.8999999999999799</c:v>
                </c:pt>
                <c:pt idx="159">
                  <c:v>7.9499999999999797</c:v>
                </c:pt>
                <c:pt idx="160">
                  <c:v>7.9999999999999796</c:v>
                </c:pt>
                <c:pt idx="161">
                  <c:v>8.0499999999999794</c:v>
                </c:pt>
                <c:pt idx="162">
                  <c:v>8.0999999999999801</c:v>
                </c:pt>
                <c:pt idx="163">
                  <c:v>8.1499999999999808</c:v>
                </c:pt>
                <c:pt idx="164">
                  <c:v>8.1999999999999815</c:v>
                </c:pt>
                <c:pt idx="165">
                  <c:v>8.2499999999999822</c:v>
                </c:pt>
                <c:pt idx="166">
                  <c:v>8.2999999999999829</c:v>
                </c:pt>
                <c:pt idx="167">
                  <c:v>8.3499999999999837</c:v>
                </c:pt>
                <c:pt idx="168">
                  <c:v>8.3999999999999844</c:v>
                </c:pt>
                <c:pt idx="169">
                  <c:v>8.4499999999999851</c:v>
                </c:pt>
                <c:pt idx="170">
                  <c:v>8.4999999999999858</c:v>
                </c:pt>
                <c:pt idx="171">
                  <c:v>8.5499999999999865</c:v>
                </c:pt>
                <c:pt idx="172">
                  <c:v>8.5999999999999872</c:v>
                </c:pt>
                <c:pt idx="173">
                  <c:v>8.6499999999999879</c:v>
                </c:pt>
                <c:pt idx="174">
                  <c:v>8.6999999999999886</c:v>
                </c:pt>
                <c:pt idx="175">
                  <c:v>8.7499999999999893</c:v>
                </c:pt>
                <c:pt idx="176">
                  <c:v>8.7999999999999901</c:v>
                </c:pt>
                <c:pt idx="177">
                  <c:v>8.8499999999999908</c:v>
                </c:pt>
                <c:pt idx="178">
                  <c:v>8.8999999999999915</c:v>
                </c:pt>
                <c:pt idx="179">
                  <c:v>8.9499999999999922</c:v>
                </c:pt>
                <c:pt idx="180">
                  <c:v>8.9999999999999929</c:v>
                </c:pt>
                <c:pt idx="181">
                  <c:v>9.0499999999999936</c:v>
                </c:pt>
                <c:pt idx="182">
                  <c:v>9.0999999999999943</c:v>
                </c:pt>
                <c:pt idx="183">
                  <c:v>9.149999999999995</c:v>
                </c:pt>
                <c:pt idx="184">
                  <c:v>9.1999999999999957</c:v>
                </c:pt>
                <c:pt idx="185">
                  <c:v>9.2499999999999964</c:v>
                </c:pt>
                <c:pt idx="186">
                  <c:v>9.2999999999999972</c:v>
                </c:pt>
                <c:pt idx="187">
                  <c:v>9.3499999999999979</c:v>
                </c:pt>
                <c:pt idx="188">
                  <c:v>9.3999999999999986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9.6500000000000021</c:v>
                </c:pt>
                <c:pt idx="194">
                  <c:v>9.7000000000000028</c:v>
                </c:pt>
                <c:pt idx="195">
                  <c:v>9.7500000000000036</c:v>
                </c:pt>
                <c:pt idx="196">
                  <c:v>9.8000000000000043</c:v>
                </c:pt>
                <c:pt idx="197">
                  <c:v>9.850000000000005</c:v>
                </c:pt>
                <c:pt idx="198">
                  <c:v>9.9000000000000057</c:v>
                </c:pt>
                <c:pt idx="199">
                  <c:v>9.9500000000000064</c:v>
                </c:pt>
                <c:pt idx="200">
                  <c:v>10.000000000000007</c:v>
                </c:pt>
                <c:pt idx="201">
                  <c:v>10.050000000000008</c:v>
                </c:pt>
                <c:pt idx="202">
                  <c:v>10.100000000000009</c:v>
                </c:pt>
                <c:pt idx="203">
                  <c:v>10.150000000000009</c:v>
                </c:pt>
                <c:pt idx="204">
                  <c:v>10.20000000000001</c:v>
                </c:pt>
                <c:pt idx="205">
                  <c:v>10.250000000000011</c:v>
                </c:pt>
                <c:pt idx="206">
                  <c:v>10.300000000000011</c:v>
                </c:pt>
                <c:pt idx="207">
                  <c:v>10.350000000000012</c:v>
                </c:pt>
                <c:pt idx="208">
                  <c:v>10.400000000000013</c:v>
                </c:pt>
                <c:pt idx="209">
                  <c:v>10.450000000000014</c:v>
                </c:pt>
                <c:pt idx="210">
                  <c:v>10.500000000000014</c:v>
                </c:pt>
                <c:pt idx="211">
                  <c:v>10.550000000000015</c:v>
                </c:pt>
                <c:pt idx="212">
                  <c:v>10.600000000000016</c:v>
                </c:pt>
                <c:pt idx="213">
                  <c:v>10.650000000000016</c:v>
                </c:pt>
                <c:pt idx="214">
                  <c:v>10.700000000000017</c:v>
                </c:pt>
                <c:pt idx="215">
                  <c:v>10.750000000000018</c:v>
                </c:pt>
                <c:pt idx="216">
                  <c:v>10.800000000000018</c:v>
                </c:pt>
                <c:pt idx="217">
                  <c:v>10.850000000000019</c:v>
                </c:pt>
                <c:pt idx="218">
                  <c:v>10.90000000000002</c:v>
                </c:pt>
                <c:pt idx="219">
                  <c:v>10.950000000000021</c:v>
                </c:pt>
                <c:pt idx="220">
                  <c:v>11.000000000000021</c:v>
                </c:pt>
                <c:pt idx="221">
                  <c:v>11.050000000000022</c:v>
                </c:pt>
                <c:pt idx="222">
                  <c:v>11.100000000000023</c:v>
                </c:pt>
                <c:pt idx="223">
                  <c:v>11.150000000000023</c:v>
                </c:pt>
                <c:pt idx="224">
                  <c:v>11.200000000000024</c:v>
                </c:pt>
                <c:pt idx="225">
                  <c:v>11.250000000000025</c:v>
                </c:pt>
                <c:pt idx="226">
                  <c:v>11.300000000000026</c:v>
                </c:pt>
                <c:pt idx="227">
                  <c:v>11.350000000000026</c:v>
                </c:pt>
                <c:pt idx="228">
                  <c:v>11.400000000000027</c:v>
                </c:pt>
                <c:pt idx="229">
                  <c:v>11.450000000000028</c:v>
                </c:pt>
                <c:pt idx="230">
                  <c:v>11.500000000000028</c:v>
                </c:pt>
                <c:pt idx="231">
                  <c:v>11.550000000000029</c:v>
                </c:pt>
                <c:pt idx="232">
                  <c:v>11.60000000000003</c:v>
                </c:pt>
                <c:pt idx="233">
                  <c:v>11.650000000000031</c:v>
                </c:pt>
                <c:pt idx="234">
                  <c:v>11.700000000000031</c:v>
                </c:pt>
                <c:pt idx="235">
                  <c:v>11.750000000000032</c:v>
                </c:pt>
                <c:pt idx="236">
                  <c:v>11.800000000000033</c:v>
                </c:pt>
                <c:pt idx="237">
                  <c:v>11.850000000000033</c:v>
                </c:pt>
                <c:pt idx="238">
                  <c:v>11.900000000000034</c:v>
                </c:pt>
                <c:pt idx="239">
                  <c:v>11.950000000000035</c:v>
                </c:pt>
                <c:pt idx="240">
                  <c:v>12.000000000000036</c:v>
                </c:pt>
                <c:pt idx="241">
                  <c:v>12.050000000000036</c:v>
                </c:pt>
                <c:pt idx="242">
                  <c:v>12.100000000000037</c:v>
                </c:pt>
                <c:pt idx="243">
                  <c:v>12.150000000000038</c:v>
                </c:pt>
                <c:pt idx="244">
                  <c:v>12.200000000000038</c:v>
                </c:pt>
                <c:pt idx="245">
                  <c:v>12.250000000000039</c:v>
                </c:pt>
                <c:pt idx="246">
                  <c:v>12.30000000000004</c:v>
                </c:pt>
                <c:pt idx="247">
                  <c:v>12.350000000000041</c:v>
                </c:pt>
                <c:pt idx="248">
                  <c:v>12.400000000000041</c:v>
                </c:pt>
                <c:pt idx="249">
                  <c:v>12.450000000000042</c:v>
                </c:pt>
                <c:pt idx="250">
                  <c:v>12.500000000000043</c:v>
                </c:pt>
                <c:pt idx="251">
                  <c:v>12.550000000000043</c:v>
                </c:pt>
                <c:pt idx="252">
                  <c:v>12.600000000000044</c:v>
                </c:pt>
                <c:pt idx="253">
                  <c:v>12.650000000000045</c:v>
                </c:pt>
                <c:pt idx="254">
                  <c:v>12.700000000000045</c:v>
                </c:pt>
                <c:pt idx="255">
                  <c:v>12.750000000000046</c:v>
                </c:pt>
                <c:pt idx="256">
                  <c:v>12.800000000000047</c:v>
                </c:pt>
                <c:pt idx="257">
                  <c:v>12.850000000000048</c:v>
                </c:pt>
                <c:pt idx="258">
                  <c:v>12.900000000000048</c:v>
                </c:pt>
                <c:pt idx="259">
                  <c:v>12.950000000000049</c:v>
                </c:pt>
                <c:pt idx="260">
                  <c:v>13.00000000000005</c:v>
                </c:pt>
                <c:pt idx="261">
                  <c:v>13.05000000000005</c:v>
                </c:pt>
                <c:pt idx="262">
                  <c:v>13.100000000000051</c:v>
                </c:pt>
                <c:pt idx="263">
                  <c:v>13.150000000000052</c:v>
                </c:pt>
                <c:pt idx="264">
                  <c:v>13.200000000000053</c:v>
                </c:pt>
                <c:pt idx="265">
                  <c:v>13.250000000000053</c:v>
                </c:pt>
                <c:pt idx="266">
                  <c:v>13.300000000000054</c:v>
                </c:pt>
                <c:pt idx="267">
                  <c:v>13.350000000000055</c:v>
                </c:pt>
                <c:pt idx="268">
                  <c:v>13.400000000000055</c:v>
                </c:pt>
                <c:pt idx="269">
                  <c:v>13.450000000000056</c:v>
                </c:pt>
                <c:pt idx="270">
                  <c:v>13.500000000000057</c:v>
                </c:pt>
                <c:pt idx="271">
                  <c:v>13.550000000000058</c:v>
                </c:pt>
                <c:pt idx="272">
                  <c:v>13.600000000000058</c:v>
                </c:pt>
                <c:pt idx="273">
                  <c:v>13.650000000000059</c:v>
                </c:pt>
                <c:pt idx="274">
                  <c:v>13.70000000000006</c:v>
                </c:pt>
                <c:pt idx="275">
                  <c:v>13.75000000000006</c:v>
                </c:pt>
                <c:pt idx="276">
                  <c:v>13.800000000000061</c:v>
                </c:pt>
                <c:pt idx="277">
                  <c:v>13.850000000000062</c:v>
                </c:pt>
                <c:pt idx="278">
                  <c:v>13.900000000000063</c:v>
                </c:pt>
                <c:pt idx="279">
                  <c:v>13.950000000000063</c:v>
                </c:pt>
                <c:pt idx="280">
                  <c:v>14.000000000000064</c:v>
                </c:pt>
                <c:pt idx="281">
                  <c:v>14.050000000000065</c:v>
                </c:pt>
                <c:pt idx="282">
                  <c:v>14.100000000000065</c:v>
                </c:pt>
                <c:pt idx="283">
                  <c:v>14.150000000000066</c:v>
                </c:pt>
                <c:pt idx="284">
                  <c:v>14.200000000000067</c:v>
                </c:pt>
                <c:pt idx="285">
                  <c:v>14.250000000000068</c:v>
                </c:pt>
                <c:pt idx="286">
                  <c:v>14.300000000000068</c:v>
                </c:pt>
                <c:pt idx="287">
                  <c:v>14.350000000000069</c:v>
                </c:pt>
                <c:pt idx="288">
                  <c:v>14.40000000000007</c:v>
                </c:pt>
                <c:pt idx="289">
                  <c:v>14.45000000000007</c:v>
                </c:pt>
                <c:pt idx="290">
                  <c:v>14.500000000000071</c:v>
                </c:pt>
                <c:pt idx="291">
                  <c:v>14.550000000000072</c:v>
                </c:pt>
                <c:pt idx="292">
                  <c:v>14.600000000000072</c:v>
                </c:pt>
                <c:pt idx="293">
                  <c:v>14.650000000000073</c:v>
                </c:pt>
                <c:pt idx="294">
                  <c:v>14.700000000000074</c:v>
                </c:pt>
                <c:pt idx="295">
                  <c:v>14.750000000000075</c:v>
                </c:pt>
                <c:pt idx="296">
                  <c:v>14.800000000000075</c:v>
                </c:pt>
                <c:pt idx="297">
                  <c:v>14.850000000000076</c:v>
                </c:pt>
                <c:pt idx="298">
                  <c:v>14.900000000000077</c:v>
                </c:pt>
                <c:pt idx="299">
                  <c:v>14.950000000000077</c:v>
                </c:pt>
                <c:pt idx="300">
                  <c:v>15.000000000000078</c:v>
                </c:pt>
                <c:pt idx="301">
                  <c:v>15.050000000000079</c:v>
                </c:pt>
                <c:pt idx="302">
                  <c:v>15.10000000000008</c:v>
                </c:pt>
                <c:pt idx="303">
                  <c:v>15.15000000000008</c:v>
                </c:pt>
                <c:pt idx="304">
                  <c:v>15.200000000000081</c:v>
                </c:pt>
                <c:pt idx="305">
                  <c:v>15.250000000000082</c:v>
                </c:pt>
                <c:pt idx="306">
                  <c:v>15.300000000000082</c:v>
                </c:pt>
                <c:pt idx="307">
                  <c:v>15.350000000000083</c:v>
                </c:pt>
                <c:pt idx="308">
                  <c:v>15.400000000000084</c:v>
                </c:pt>
                <c:pt idx="309">
                  <c:v>15.450000000000085</c:v>
                </c:pt>
                <c:pt idx="310">
                  <c:v>15.500000000000085</c:v>
                </c:pt>
                <c:pt idx="311">
                  <c:v>15.550000000000086</c:v>
                </c:pt>
                <c:pt idx="312">
                  <c:v>15.600000000000087</c:v>
                </c:pt>
                <c:pt idx="313">
                  <c:v>15.650000000000087</c:v>
                </c:pt>
                <c:pt idx="314">
                  <c:v>15.700000000000088</c:v>
                </c:pt>
                <c:pt idx="315">
                  <c:v>15.750000000000089</c:v>
                </c:pt>
                <c:pt idx="316">
                  <c:v>15.80000000000009</c:v>
                </c:pt>
                <c:pt idx="317">
                  <c:v>15.85000000000009</c:v>
                </c:pt>
                <c:pt idx="318">
                  <c:v>15.900000000000091</c:v>
                </c:pt>
                <c:pt idx="319">
                  <c:v>15.950000000000092</c:v>
                </c:pt>
                <c:pt idx="320">
                  <c:v>16.000000000000092</c:v>
                </c:pt>
                <c:pt idx="321">
                  <c:v>16.050000000000093</c:v>
                </c:pt>
                <c:pt idx="322">
                  <c:v>16.100000000000094</c:v>
                </c:pt>
                <c:pt idx="323">
                  <c:v>16.150000000000095</c:v>
                </c:pt>
                <c:pt idx="324">
                  <c:v>16.200000000000095</c:v>
                </c:pt>
                <c:pt idx="325">
                  <c:v>16.250000000000096</c:v>
                </c:pt>
                <c:pt idx="326">
                  <c:v>16.300000000000097</c:v>
                </c:pt>
                <c:pt idx="327">
                  <c:v>16.350000000000097</c:v>
                </c:pt>
                <c:pt idx="328">
                  <c:v>16.400000000000098</c:v>
                </c:pt>
                <c:pt idx="329">
                  <c:v>16.450000000000099</c:v>
                </c:pt>
                <c:pt idx="330">
                  <c:v>16.500000000000099</c:v>
                </c:pt>
                <c:pt idx="331">
                  <c:v>16.5500000000001</c:v>
                </c:pt>
                <c:pt idx="332">
                  <c:v>16.600000000000101</c:v>
                </c:pt>
                <c:pt idx="333">
                  <c:v>16.650000000000102</c:v>
                </c:pt>
                <c:pt idx="334">
                  <c:v>16.700000000000102</c:v>
                </c:pt>
                <c:pt idx="335">
                  <c:v>16.750000000000103</c:v>
                </c:pt>
                <c:pt idx="336">
                  <c:v>16.800000000000104</c:v>
                </c:pt>
                <c:pt idx="337">
                  <c:v>16.850000000000104</c:v>
                </c:pt>
                <c:pt idx="338">
                  <c:v>16.900000000000105</c:v>
                </c:pt>
                <c:pt idx="339">
                  <c:v>16.950000000000106</c:v>
                </c:pt>
                <c:pt idx="340">
                  <c:v>17.000000000000107</c:v>
                </c:pt>
                <c:pt idx="341">
                  <c:v>17.050000000000107</c:v>
                </c:pt>
                <c:pt idx="342">
                  <c:v>17.100000000000108</c:v>
                </c:pt>
                <c:pt idx="343">
                  <c:v>17.150000000000109</c:v>
                </c:pt>
                <c:pt idx="344">
                  <c:v>17.200000000000109</c:v>
                </c:pt>
                <c:pt idx="345">
                  <c:v>17.25000000000011</c:v>
                </c:pt>
                <c:pt idx="346">
                  <c:v>17.300000000000111</c:v>
                </c:pt>
                <c:pt idx="347">
                  <c:v>17.350000000000112</c:v>
                </c:pt>
                <c:pt idx="348">
                  <c:v>17.400000000000112</c:v>
                </c:pt>
                <c:pt idx="349">
                  <c:v>17.450000000000113</c:v>
                </c:pt>
                <c:pt idx="350">
                  <c:v>17.500000000000114</c:v>
                </c:pt>
                <c:pt idx="351">
                  <c:v>17.550000000000114</c:v>
                </c:pt>
                <c:pt idx="352">
                  <c:v>17.600000000000115</c:v>
                </c:pt>
                <c:pt idx="353">
                  <c:v>17.650000000000116</c:v>
                </c:pt>
                <c:pt idx="354">
                  <c:v>17.700000000000117</c:v>
                </c:pt>
                <c:pt idx="355">
                  <c:v>17.750000000000117</c:v>
                </c:pt>
                <c:pt idx="356">
                  <c:v>17.800000000000118</c:v>
                </c:pt>
                <c:pt idx="357">
                  <c:v>17.850000000000119</c:v>
                </c:pt>
                <c:pt idx="358">
                  <c:v>17.900000000000119</c:v>
                </c:pt>
                <c:pt idx="359">
                  <c:v>17.95000000000012</c:v>
                </c:pt>
                <c:pt idx="360">
                  <c:v>18.000000000000121</c:v>
                </c:pt>
                <c:pt idx="361">
                  <c:v>18.050000000000122</c:v>
                </c:pt>
                <c:pt idx="362">
                  <c:v>18.100000000000122</c:v>
                </c:pt>
                <c:pt idx="363">
                  <c:v>18.150000000000123</c:v>
                </c:pt>
                <c:pt idx="364">
                  <c:v>18.200000000000124</c:v>
                </c:pt>
                <c:pt idx="365">
                  <c:v>18.250000000000124</c:v>
                </c:pt>
                <c:pt idx="366">
                  <c:v>18.300000000000125</c:v>
                </c:pt>
                <c:pt idx="367">
                  <c:v>18.350000000000126</c:v>
                </c:pt>
                <c:pt idx="368">
                  <c:v>18.400000000000126</c:v>
                </c:pt>
                <c:pt idx="369">
                  <c:v>18.450000000000127</c:v>
                </c:pt>
                <c:pt idx="370">
                  <c:v>18.500000000000128</c:v>
                </c:pt>
                <c:pt idx="371">
                  <c:v>18.550000000000129</c:v>
                </c:pt>
                <c:pt idx="372">
                  <c:v>18.600000000000129</c:v>
                </c:pt>
                <c:pt idx="373">
                  <c:v>18.65000000000013</c:v>
                </c:pt>
                <c:pt idx="374">
                  <c:v>18.700000000000131</c:v>
                </c:pt>
                <c:pt idx="375">
                  <c:v>18.750000000000131</c:v>
                </c:pt>
                <c:pt idx="376">
                  <c:v>18.800000000000132</c:v>
                </c:pt>
                <c:pt idx="377">
                  <c:v>18.850000000000133</c:v>
                </c:pt>
                <c:pt idx="378">
                  <c:v>18.900000000000134</c:v>
                </c:pt>
                <c:pt idx="379">
                  <c:v>18.950000000000134</c:v>
                </c:pt>
                <c:pt idx="380">
                  <c:v>19.000000000000135</c:v>
                </c:pt>
                <c:pt idx="381">
                  <c:v>19.050000000000136</c:v>
                </c:pt>
                <c:pt idx="382">
                  <c:v>19.100000000000136</c:v>
                </c:pt>
                <c:pt idx="383">
                  <c:v>19.150000000000137</c:v>
                </c:pt>
                <c:pt idx="384">
                  <c:v>19.200000000000138</c:v>
                </c:pt>
                <c:pt idx="385">
                  <c:v>19.250000000000139</c:v>
                </c:pt>
                <c:pt idx="386">
                  <c:v>19.300000000000139</c:v>
                </c:pt>
                <c:pt idx="387">
                  <c:v>19.35000000000014</c:v>
                </c:pt>
                <c:pt idx="388">
                  <c:v>19.400000000000141</c:v>
                </c:pt>
                <c:pt idx="389">
                  <c:v>19.450000000000141</c:v>
                </c:pt>
                <c:pt idx="390">
                  <c:v>19.500000000000142</c:v>
                </c:pt>
                <c:pt idx="391">
                  <c:v>19.550000000000143</c:v>
                </c:pt>
                <c:pt idx="392">
                  <c:v>19.600000000000144</c:v>
                </c:pt>
                <c:pt idx="393">
                  <c:v>19.650000000000144</c:v>
                </c:pt>
                <c:pt idx="394">
                  <c:v>19.700000000000145</c:v>
                </c:pt>
                <c:pt idx="395">
                  <c:v>19.750000000000146</c:v>
                </c:pt>
                <c:pt idx="396">
                  <c:v>19.800000000000146</c:v>
                </c:pt>
                <c:pt idx="397">
                  <c:v>19.850000000000147</c:v>
                </c:pt>
                <c:pt idx="398">
                  <c:v>19.900000000000148</c:v>
                </c:pt>
                <c:pt idx="399">
                  <c:v>19.950000000000149</c:v>
                </c:pt>
                <c:pt idx="400">
                  <c:v>20.000000000000149</c:v>
                </c:pt>
                <c:pt idx="401">
                  <c:v>20.05000000000015</c:v>
                </c:pt>
                <c:pt idx="402">
                  <c:v>20.100000000000151</c:v>
                </c:pt>
                <c:pt idx="403">
                  <c:v>20.150000000000151</c:v>
                </c:pt>
                <c:pt idx="404">
                  <c:v>20.200000000000152</c:v>
                </c:pt>
                <c:pt idx="405">
                  <c:v>20.250000000000153</c:v>
                </c:pt>
                <c:pt idx="406">
                  <c:v>20.300000000000153</c:v>
                </c:pt>
                <c:pt idx="407">
                  <c:v>20.350000000000154</c:v>
                </c:pt>
                <c:pt idx="408">
                  <c:v>20.400000000000155</c:v>
                </c:pt>
                <c:pt idx="409">
                  <c:v>20.450000000000156</c:v>
                </c:pt>
                <c:pt idx="410">
                  <c:v>20.500000000000156</c:v>
                </c:pt>
                <c:pt idx="411">
                  <c:v>20.550000000000157</c:v>
                </c:pt>
                <c:pt idx="412">
                  <c:v>20.600000000000158</c:v>
                </c:pt>
                <c:pt idx="413">
                  <c:v>20.650000000000158</c:v>
                </c:pt>
                <c:pt idx="414">
                  <c:v>20.700000000000159</c:v>
                </c:pt>
                <c:pt idx="415">
                  <c:v>20.75000000000016</c:v>
                </c:pt>
                <c:pt idx="416">
                  <c:v>20.800000000000161</c:v>
                </c:pt>
                <c:pt idx="417">
                  <c:v>20.850000000000161</c:v>
                </c:pt>
                <c:pt idx="418">
                  <c:v>20.900000000000162</c:v>
                </c:pt>
                <c:pt idx="419">
                  <c:v>20.950000000000163</c:v>
                </c:pt>
                <c:pt idx="420">
                  <c:v>21.000000000000163</c:v>
                </c:pt>
                <c:pt idx="421">
                  <c:v>21.050000000000164</c:v>
                </c:pt>
                <c:pt idx="422">
                  <c:v>21.100000000000165</c:v>
                </c:pt>
                <c:pt idx="423">
                  <c:v>21.150000000000166</c:v>
                </c:pt>
                <c:pt idx="424">
                  <c:v>21.200000000000166</c:v>
                </c:pt>
                <c:pt idx="425">
                  <c:v>21.250000000000167</c:v>
                </c:pt>
                <c:pt idx="426">
                  <c:v>21.300000000000168</c:v>
                </c:pt>
                <c:pt idx="427">
                  <c:v>21.350000000000168</c:v>
                </c:pt>
                <c:pt idx="428">
                  <c:v>21.400000000000169</c:v>
                </c:pt>
                <c:pt idx="429">
                  <c:v>21.45000000000017</c:v>
                </c:pt>
                <c:pt idx="430">
                  <c:v>21.500000000000171</c:v>
                </c:pt>
                <c:pt idx="431">
                  <c:v>21.550000000000171</c:v>
                </c:pt>
                <c:pt idx="432">
                  <c:v>21.600000000000172</c:v>
                </c:pt>
                <c:pt idx="433">
                  <c:v>21.650000000000173</c:v>
                </c:pt>
                <c:pt idx="434">
                  <c:v>21.700000000000173</c:v>
                </c:pt>
                <c:pt idx="435">
                  <c:v>21.750000000000174</c:v>
                </c:pt>
                <c:pt idx="436">
                  <c:v>21.800000000000175</c:v>
                </c:pt>
                <c:pt idx="437">
                  <c:v>21.850000000000176</c:v>
                </c:pt>
                <c:pt idx="438">
                  <c:v>21.900000000000176</c:v>
                </c:pt>
                <c:pt idx="439">
                  <c:v>21.950000000000177</c:v>
                </c:pt>
                <c:pt idx="440">
                  <c:v>22.000000000000178</c:v>
                </c:pt>
                <c:pt idx="441">
                  <c:v>22.050000000000178</c:v>
                </c:pt>
                <c:pt idx="442">
                  <c:v>22.100000000000179</c:v>
                </c:pt>
                <c:pt idx="443">
                  <c:v>22.15000000000018</c:v>
                </c:pt>
                <c:pt idx="444">
                  <c:v>22.20000000000018</c:v>
                </c:pt>
                <c:pt idx="445">
                  <c:v>22.250000000000181</c:v>
                </c:pt>
                <c:pt idx="446">
                  <c:v>22.300000000000182</c:v>
                </c:pt>
                <c:pt idx="447">
                  <c:v>22.350000000000183</c:v>
                </c:pt>
                <c:pt idx="448">
                  <c:v>22.400000000000183</c:v>
                </c:pt>
                <c:pt idx="449">
                  <c:v>22.450000000000184</c:v>
                </c:pt>
                <c:pt idx="450">
                  <c:v>22.500000000000185</c:v>
                </c:pt>
                <c:pt idx="451">
                  <c:v>22.550000000000185</c:v>
                </c:pt>
                <c:pt idx="452">
                  <c:v>22.600000000000186</c:v>
                </c:pt>
                <c:pt idx="453">
                  <c:v>22.650000000000187</c:v>
                </c:pt>
                <c:pt idx="454">
                  <c:v>22.700000000000188</c:v>
                </c:pt>
                <c:pt idx="455">
                  <c:v>22.750000000000188</c:v>
                </c:pt>
                <c:pt idx="456">
                  <c:v>22.800000000000189</c:v>
                </c:pt>
                <c:pt idx="457">
                  <c:v>22.85000000000019</c:v>
                </c:pt>
                <c:pt idx="458">
                  <c:v>22.90000000000019</c:v>
                </c:pt>
                <c:pt idx="459">
                  <c:v>22.950000000000191</c:v>
                </c:pt>
                <c:pt idx="460">
                  <c:v>23.000000000000192</c:v>
                </c:pt>
                <c:pt idx="461">
                  <c:v>23.050000000000193</c:v>
                </c:pt>
                <c:pt idx="462">
                  <c:v>23.100000000000193</c:v>
                </c:pt>
                <c:pt idx="463">
                  <c:v>23.150000000000194</c:v>
                </c:pt>
                <c:pt idx="464">
                  <c:v>23.200000000000195</c:v>
                </c:pt>
                <c:pt idx="465">
                  <c:v>23.250000000000195</c:v>
                </c:pt>
                <c:pt idx="466">
                  <c:v>23.300000000000196</c:v>
                </c:pt>
                <c:pt idx="467">
                  <c:v>23.350000000000197</c:v>
                </c:pt>
                <c:pt idx="468">
                  <c:v>23.400000000000198</c:v>
                </c:pt>
                <c:pt idx="469">
                  <c:v>23.450000000000198</c:v>
                </c:pt>
                <c:pt idx="470">
                  <c:v>23.500000000000199</c:v>
                </c:pt>
                <c:pt idx="471">
                  <c:v>23.5500000000002</c:v>
                </c:pt>
                <c:pt idx="472">
                  <c:v>23.6000000000002</c:v>
                </c:pt>
                <c:pt idx="473">
                  <c:v>23.650000000000201</c:v>
                </c:pt>
                <c:pt idx="474">
                  <c:v>23.700000000000202</c:v>
                </c:pt>
                <c:pt idx="475">
                  <c:v>23.750000000000203</c:v>
                </c:pt>
                <c:pt idx="476">
                  <c:v>23.800000000000203</c:v>
                </c:pt>
                <c:pt idx="477">
                  <c:v>23.850000000000204</c:v>
                </c:pt>
                <c:pt idx="478">
                  <c:v>23.900000000000205</c:v>
                </c:pt>
                <c:pt idx="479">
                  <c:v>23.950000000000205</c:v>
                </c:pt>
                <c:pt idx="480">
                  <c:v>24.000000000000206</c:v>
                </c:pt>
                <c:pt idx="481">
                  <c:v>24.050000000000207</c:v>
                </c:pt>
                <c:pt idx="482">
                  <c:v>24.100000000000207</c:v>
                </c:pt>
                <c:pt idx="483">
                  <c:v>24.150000000000208</c:v>
                </c:pt>
                <c:pt idx="484">
                  <c:v>24.200000000000209</c:v>
                </c:pt>
                <c:pt idx="485">
                  <c:v>24.25000000000021</c:v>
                </c:pt>
                <c:pt idx="486">
                  <c:v>24.30000000000021</c:v>
                </c:pt>
                <c:pt idx="487">
                  <c:v>24.350000000000211</c:v>
                </c:pt>
                <c:pt idx="488">
                  <c:v>24.400000000000212</c:v>
                </c:pt>
                <c:pt idx="489">
                  <c:v>24.450000000000212</c:v>
                </c:pt>
                <c:pt idx="490">
                  <c:v>24.500000000000213</c:v>
                </c:pt>
                <c:pt idx="491">
                  <c:v>24.550000000000214</c:v>
                </c:pt>
                <c:pt idx="492">
                  <c:v>24.600000000000215</c:v>
                </c:pt>
                <c:pt idx="493">
                  <c:v>24.650000000000215</c:v>
                </c:pt>
                <c:pt idx="494">
                  <c:v>24.700000000000216</c:v>
                </c:pt>
                <c:pt idx="495">
                  <c:v>24.750000000000217</c:v>
                </c:pt>
                <c:pt idx="496">
                  <c:v>24.800000000000217</c:v>
                </c:pt>
                <c:pt idx="497">
                  <c:v>24.850000000000218</c:v>
                </c:pt>
                <c:pt idx="498">
                  <c:v>24.900000000000219</c:v>
                </c:pt>
                <c:pt idx="499">
                  <c:v>24.95000000000022</c:v>
                </c:pt>
                <c:pt idx="500">
                  <c:v>25.00000000000022</c:v>
                </c:pt>
                <c:pt idx="501">
                  <c:v>25.050000000000221</c:v>
                </c:pt>
                <c:pt idx="502">
                  <c:v>25.100000000000222</c:v>
                </c:pt>
                <c:pt idx="503">
                  <c:v>25.150000000000222</c:v>
                </c:pt>
                <c:pt idx="504">
                  <c:v>25.200000000000223</c:v>
                </c:pt>
                <c:pt idx="505">
                  <c:v>25.250000000000224</c:v>
                </c:pt>
                <c:pt idx="506">
                  <c:v>25.300000000000225</c:v>
                </c:pt>
                <c:pt idx="507">
                  <c:v>25.350000000000225</c:v>
                </c:pt>
                <c:pt idx="508">
                  <c:v>25.400000000000226</c:v>
                </c:pt>
                <c:pt idx="509">
                  <c:v>25.450000000000227</c:v>
                </c:pt>
                <c:pt idx="510">
                  <c:v>25.500000000000227</c:v>
                </c:pt>
                <c:pt idx="511">
                  <c:v>25.550000000000228</c:v>
                </c:pt>
                <c:pt idx="512">
                  <c:v>25.600000000000229</c:v>
                </c:pt>
                <c:pt idx="513">
                  <c:v>25.65000000000023</c:v>
                </c:pt>
                <c:pt idx="514">
                  <c:v>25.70000000000023</c:v>
                </c:pt>
                <c:pt idx="515">
                  <c:v>25.750000000000231</c:v>
                </c:pt>
                <c:pt idx="516">
                  <c:v>25.800000000000232</c:v>
                </c:pt>
                <c:pt idx="517">
                  <c:v>25.850000000000232</c:v>
                </c:pt>
                <c:pt idx="518">
                  <c:v>25.900000000000233</c:v>
                </c:pt>
                <c:pt idx="519">
                  <c:v>25.950000000000234</c:v>
                </c:pt>
                <c:pt idx="520">
                  <c:v>26.000000000000234</c:v>
                </c:pt>
                <c:pt idx="521">
                  <c:v>26.050000000000235</c:v>
                </c:pt>
                <c:pt idx="522">
                  <c:v>26.100000000000236</c:v>
                </c:pt>
                <c:pt idx="523">
                  <c:v>26.150000000000237</c:v>
                </c:pt>
                <c:pt idx="524">
                  <c:v>26.200000000000237</c:v>
                </c:pt>
                <c:pt idx="525">
                  <c:v>26.250000000000238</c:v>
                </c:pt>
                <c:pt idx="526">
                  <c:v>26.300000000000239</c:v>
                </c:pt>
                <c:pt idx="527">
                  <c:v>26.350000000000239</c:v>
                </c:pt>
                <c:pt idx="528">
                  <c:v>26.40000000000024</c:v>
                </c:pt>
                <c:pt idx="529">
                  <c:v>26.450000000000241</c:v>
                </c:pt>
                <c:pt idx="530">
                  <c:v>26.500000000000242</c:v>
                </c:pt>
                <c:pt idx="531">
                  <c:v>26.550000000000242</c:v>
                </c:pt>
                <c:pt idx="532">
                  <c:v>26.600000000000243</c:v>
                </c:pt>
                <c:pt idx="533">
                  <c:v>26.650000000000244</c:v>
                </c:pt>
                <c:pt idx="534">
                  <c:v>26.700000000000244</c:v>
                </c:pt>
                <c:pt idx="535">
                  <c:v>26.750000000000245</c:v>
                </c:pt>
                <c:pt idx="536">
                  <c:v>26.800000000000246</c:v>
                </c:pt>
                <c:pt idx="537">
                  <c:v>26.850000000000247</c:v>
                </c:pt>
                <c:pt idx="538">
                  <c:v>26.900000000000247</c:v>
                </c:pt>
                <c:pt idx="539">
                  <c:v>26.950000000000248</c:v>
                </c:pt>
                <c:pt idx="540">
                  <c:v>27.000000000000249</c:v>
                </c:pt>
                <c:pt idx="541">
                  <c:v>27.050000000000249</c:v>
                </c:pt>
                <c:pt idx="542">
                  <c:v>27.10000000000025</c:v>
                </c:pt>
                <c:pt idx="543">
                  <c:v>27.150000000000251</c:v>
                </c:pt>
                <c:pt idx="544">
                  <c:v>27.200000000000252</c:v>
                </c:pt>
                <c:pt idx="545">
                  <c:v>27.250000000000252</c:v>
                </c:pt>
                <c:pt idx="546">
                  <c:v>27.300000000000253</c:v>
                </c:pt>
                <c:pt idx="547">
                  <c:v>27.350000000000254</c:v>
                </c:pt>
                <c:pt idx="548">
                  <c:v>27.400000000000254</c:v>
                </c:pt>
                <c:pt idx="549">
                  <c:v>27.450000000000255</c:v>
                </c:pt>
                <c:pt idx="550">
                  <c:v>27.500000000000256</c:v>
                </c:pt>
                <c:pt idx="551">
                  <c:v>27.550000000000257</c:v>
                </c:pt>
                <c:pt idx="552">
                  <c:v>27.600000000000257</c:v>
                </c:pt>
                <c:pt idx="553">
                  <c:v>27.650000000000258</c:v>
                </c:pt>
                <c:pt idx="554">
                  <c:v>27.700000000000259</c:v>
                </c:pt>
                <c:pt idx="555">
                  <c:v>27.750000000000259</c:v>
                </c:pt>
                <c:pt idx="556">
                  <c:v>27.80000000000026</c:v>
                </c:pt>
                <c:pt idx="557">
                  <c:v>27.850000000000261</c:v>
                </c:pt>
                <c:pt idx="558">
                  <c:v>27.900000000000261</c:v>
                </c:pt>
                <c:pt idx="559">
                  <c:v>27.950000000000262</c:v>
                </c:pt>
                <c:pt idx="560">
                  <c:v>28.000000000000263</c:v>
                </c:pt>
                <c:pt idx="561">
                  <c:v>28.050000000000264</c:v>
                </c:pt>
                <c:pt idx="562">
                  <c:v>28.100000000000264</c:v>
                </c:pt>
                <c:pt idx="563">
                  <c:v>28.150000000000265</c:v>
                </c:pt>
                <c:pt idx="564">
                  <c:v>28.200000000000266</c:v>
                </c:pt>
                <c:pt idx="565">
                  <c:v>28.250000000000266</c:v>
                </c:pt>
                <c:pt idx="566">
                  <c:v>28.300000000000267</c:v>
                </c:pt>
                <c:pt idx="567">
                  <c:v>28.350000000000268</c:v>
                </c:pt>
                <c:pt idx="568">
                  <c:v>28.400000000000269</c:v>
                </c:pt>
                <c:pt idx="569">
                  <c:v>28.450000000000269</c:v>
                </c:pt>
                <c:pt idx="570">
                  <c:v>28.50000000000027</c:v>
                </c:pt>
                <c:pt idx="571">
                  <c:v>28.550000000000271</c:v>
                </c:pt>
                <c:pt idx="572">
                  <c:v>28.600000000000271</c:v>
                </c:pt>
                <c:pt idx="573">
                  <c:v>28.650000000000272</c:v>
                </c:pt>
                <c:pt idx="574">
                  <c:v>28.700000000000273</c:v>
                </c:pt>
                <c:pt idx="575">
                  <c:v>28.750000000000274</c:v>
                </c:pt>
                <c:pt idx="576">
                  <c:v>28.800000000000274</c:v>
                </c:pt>
                <c:pt idx="577">
                  <c:v>28.850000000000275</c:v>
                </c:pt>
                <c:pt idx="578">
                  <c:v>28.900000000000276</c:v>
                </c:pt>
                <c:pt idx="579">
                  <c:v>28.950000000000276</c:v>
                </c:pt>
                <c:pt idx="580">
                  <c:v>29.000000000000277</c:v>
                </c:pt>
                <c:pt idx="581">
                  <c:v>29.050000000000278</c:v>
                </c:pt>
                <c:pt idx="582">
                  <c:v>29.100000000000279</c:v>
                </c:pt>
                <c:pt idx="583">
                  <c:v>29.150000000000279</c:v>
                </c:pt>
                <c:pt idx="584">
                  <c:v>29.20000000000028</c:v>
                </c:pt>
                <c:pt idx="585">
                  <c:v>29.250000000000281</c:v>
                </c:pt>
                <c:pt idx="586">
                  <c:v>29.300000000000281</c:v>
                </c:pt>
                <c:pt idx="587">
                  <c:v>29.350000000000282</c:v>
                </c:pt>
                <c:pt idx="588">
                  <c:v>29.400000000000283</c:v>
                </c:pt>
                <c:pt idx="589">
                  <c:v>29.450000000000284</c:v>
                </c:pt>
                <c:pt idx="590">
                  <c:v>29.500000000000284</c:v>
                </c:pt>
                <c:pt idx="591">
                  <c:v>29.550000000000285</c:v>
                </c:pt>
                <c:pt idx="592">
                  <c:v>29.600000000000286</c:v>
                </c:pt>
                <c:pt idx="593">
                  <c:v>29.650000000000286</c:v>
                </c:pt>
                <c:pt idx="594">
                  <c:v>29.700000000000287</c:v>
                </c:pt>
                <c:pt idx="595">
                  <c:v>29.750000000000288</c:v>
                </c:pt>
                <c:pt idx="596">
                  <c:v>29.800000000000288</c:v>
                </c:pt>
                <c:pt idx="597">
                  <c:v>29.850000000000289</c:v>
                </c:pt>
                <c:pt idx="598">
                  <c:v>29.90000000000029</c:v>
                </c:pt>
                <c:pt idx="599">
                  <c:v>29.950000000000291</c:v>
                </c:pt>
                <c:pt idx="600">
                  <c:v>30.000000000000291</c:v>
                </c:pt>
                <c:pt idx="601">
                  <c:v>30.050000000000292</c:v>
                </c:pt>
                <c:pt idx="602">
                  <c:v>30.100000000000293</c:v>
                </c:pt>
                <c:pt idx="603">
                  <c:v>30.150000000000293</c:v>
                </c:pt>
                <c:pt idx="604">
                  <c:v>30.200000000000294</c:v>
                </c:pt>
                <c:pt idx="605">
                  <c:v>30.250000000000295</c:v>
                </c:pt>
                <c:pt idx="606">
                  <c:v>30.300000000000296</c:v>
                </c:pt>
                <c:pt idx="607">
                  <c:v>30.350000000000296</c:v>
                </c:pt>
                <c:pt idx="608">
                  <c:v>30.400000000000297</c:v>
                </c:pt>
                <c:pt idx="609">
                  <c:v>30.450000000000298</c:v>
                </c:pt>
                <c:pt idx="610">
                  <c:v>30.500000000000298</c:v>
                </c:pt>
                <c:pt idx="611">
                  <c:v>30.550000000000299</c:v>
                </c:pt>
                <c:pt idx="612">
                  <c:v>30.6000000000003</c:v>
                </c:pt>
                <c:pt idx="613">
                  <c:v>30.650000000000301</c:v>
                </c:pt>
                <c:pt idx="614">
                  <c:v>30.700000000000301</c:v>
                </c:pt>
                <c:pt idx="615">
                  <c:v>30.750000000000302</c:v>
                </c:pt>
                <c:pt idx="616">
                  <c:v>30.800000000000303</c:v>
                </c:pt>
                <c:pt idx="617">
                  <c:v>30.850000000000303</c:v>
                </c:pt>
                <c:pt idx="618">
                  <c:v>30.900000000000304</c:v>
                </c:pt>
                <c:pt idx="619">
                  <c:v>30.950000000000305</c:v>
                </c:pt>
                <c:pt idx="620">
                  <c:v>31.000000000000306</c:v>
                </c:pt>
                <c:pt idx="621">
                  <c:v>31.050000000000306</c:v>
                </c:pt>
                <c:pt idx="622">
                  <c:v>31.100000000000307</c:v>
                </c:pt>
                <c:pt idx="623">
                  <c:v>31.150000000000308</c:v>
                </c:pt>
                <c:pt idx="624">
                  <c:v>31.200000000000308</c:v>
                </c:pt>
                <c:pt idx="625">
                  <c:v>31.250000000000309</c:v>
                </c:pt>
                <c:pt idx="626">
                  <c:v>31.30000000000031</c:v>
                </c:pt>
                <c:pt idx="627">
                  <c:v>31.350000000000311</c:v>
                </c:pt>
                <c:pt idx="628">
                  <c:v>31.400000000000311</c:v>
                </c:pt>
                <c:pt idx="629">
                  <c:v>31.450000000000312</c:v>
                </c:pt>
                <c:pt idx="630">
                  <c:v>31.500000000000313</c:v>
                </c:pt>
                <c:pt idx="631">
                  <c:v>31.550000000000313</c:v>
                </c:pt>
                <c:pt idx="632">
                  <c:v>31.600000000000314</c:v>
                </c:pt>
                <c:pt idx="633">
                  <c:v>31.650000000000315</c:v>
                </c:pt>
                <c:pt idx="634">
                  <c:v>31.700000000000315</c:v>
                </c:pt>
                <c:pt idx="635">
                  <c:v>31.750000000000316</c:v>
                </c:pt>
                <c:pt idx="636">
                  <c:v>31.800000000000317</c:v>
                </c:pt>
                <c:pt idx="637">
                  <c:v>31.850000000000318</c:v>
                </c:pt>
                <c:pt idx="638">
                  <c:v>31.900000000000318</c:v>
                </c:pt>
                <c:pt idx="639">
                  <c:v>31.950000000000319</c:v>
                </c:pt>
                <c:pt idx="640">
                  <c:v>32.00000000000032</c:v>
                </c:pt>
                <c:pt idx="641">
                  <c:v>32.050000000000317</c:v>
                </c:pt>
                <c:pt idx="642">
                  <c:v>32.100000000000314</c:v>
                </c:pt>
                <c:pt idx="643">
                  <c:v>32.150000000000311</c:v>
                </c:pt>
                <c:pt idx="644">
                  <c:v>32.200000000000308</c:v>
                </c:pt>
                <c:pt idx="645">
                  <c:v>32.250000000000306</c:v>
                </c:pt>
                <c:pt idx="646">
                  <c:v>32.300000000000303</c:v>
                </c:pt>
                <c:pt idx="647">
                  <c:v>32.3500000000003</c:v>
                </c:pt>
                <c:pt idx="648">
                  <c:v>32.400000000000297</c:v>
                </c:pt>
                <c:pt idx="649">
                  <c:v>32.450000000000294</c:v>
                </c:pt>
                <c:pt idx="650">
                  <c:v>32.500000000000291</c:v>
                </c:pt>
                <c:pt idx="651">
                  <c:v>32.550000000000288</c:v>
                </c:pt>
                <c:pt idx="652">
                  <c:v>32.600000000000286</c:v>
                </c:pt>
                <c:pt idx="653">
                  <c:v>32.650000000000283</c:v>
                </c:pt>
                <c:pt idx="654">
                  <c:v>32.70000000000028</c:v>
                </c:pt>
                <c:pt idx="655">
                  <c:v>32.750000000000277</c:v>
                </c:pt>
                <c:pt idx="656">
                  <c:v>32.800000000000274</c:v>
                </c:pt>
                <c:pt idx="657">
                  <c:v>32.850000000000271</c:v>
                </c:pt>
                <c:pt idx="658">
                  <c:v>32.900000000000269</c:v>
                </c:pt>
                <c:pt idx="659">
                  <c:v>32.950000000000266</c:v>
                </c:pt>
                <c:pt idx="660">
                  <c:v>33.000000000000263</c:v>
                </c:pt>
                <c:pt idx="661">
                  <c:v>33.05000000000026</c:v>
                </c:pt>
                <c:pt idx="662">
                  <c:v>33.100000000000257</c:v>
                </c:pt>
                <c:pt idx="663">
                  <c:v>33.150000000000254</c:v>
                </c:pt>
                <c:pt idx="664">
                  <c:v>33.200000000000252</c:v>
                </c:pt>
                <c:pt idx="665">
                  <c:v>33.250000000000249</c:v>
                </c:pt>
                <c:pt idx="666">
                  <c:v>33.300000000000246</c:v>
                </c:pt>
                <c:pt idx="667">
                  <c:v>33.350000000000243</c:v>
                </c:pt>
                <c:pt idx="668">
                  <c:v>33.40000000000024</c:v>
                </c:pt>
                <c:pt idx="669">
                  <c:v>33.450000000000237</c:v>
                </c:pt>
                <c:pt idx="670">
                  <c:v>33.500000000000234</c:v>
                </c:pt>
                <c:pt idx="671">
                  <c:v>33.550000000000232</c:v>
                </c:pt>
                <c:pt idx="672">
                  <c:v>33.600000000000229</c:v>
                </c:pt>
                <c:pt idx="673">
                  <c:v>33.650000000000226</c:v>
                </c:pt>
                <c:pt idx="674">
                  <c:v>33.700000000000223</c:v>
                </c:pt>
                <c:pt idx="675">
                  <c:v>33.75000000000022</c:v>
                </c:pt>
                <c:pt idx="676">
                  <c:v>33.800000000000217</c:v>
                </c:pt>
                <c:pt idx="677">
                  <c:v>33.850000000000215</c:v>
                </c:pt>
                <c:pt idx="678">
                  <c:v>33.900000000000212</c:v>
                </c:pt>
                <c:pt idx="679">
                  <c:v>33.950000000000209</c:v>
                </c:pt>
                <c:pt idx="680">
                  <c:v>34.000000000000206</c:v>
                </c:pt>
                <c:pt idx="681">
                  <c:v>34.050000000000203</c:v>
                </c:pt>
                <c:pt idx="682">
                  <c:v>34.1000000000002</c:v>
                </c:pt>
                <c:pt idx="683">
                  <c:v>34.150000000000198</c:v>
                </c:pt>
                <c:pt idx="684">
                  <c:v>34.200000000000195</c:v>
                </c:pt>
                <c:pt idx="685">
                  <c:v>34.250000000000192</c:v>
                </c:pt>
                <c:pt idx="686">
                  <c:v>34.300000000000189</c:v>
                </c:pt>
                <c:pt idx="687">
                  <c:v>34.350000000000186</c:v>
                </c:pt>
                <c:pt idx="688">
                  <c:v>34.400000000000183</c:v>
                </c:pt>
                <c:pt idx="689">
                  <c:v>34.45000000000018</c:v>
                </c:pt>
                <c:pt idx="690">
                  <c:v>34.500000000000178</c:v>
                </c:pt>
                <c:pt idx="691">
                  <c:v>34.550000000000175</c:v>
                </c:pt>
                <c:pt idx="692">
                  <c:v>34.600000000000172</c:v>
                </c:pt>
                <c:pt idx="693">
                  <c:v>34.650000000000169</c:v>
                </c:pt>
                <c:pt idx="694">
                  <c:v>34.700000000000166</c:v>
                </c:pt>
                <c:pt idx="695">
                  <c:v>34.750000000000163</c:v>
                </c:pt>
                <c:pt idx="696">
                  <c:v>34.800000000000161</c:v>
                </c:pt>
                <c:pt idx="697">
                  <c:v>34.850000000000158</c:v>
                </c:pt>
                <c:pt idx="698">
                  <c:v>34.900000000000155</c:v>
                </c:pt>
                <c:pt idx="699">
                  <c:v>34.950000000000152</c:v>
                </c:pt>
                <c:pt idx="700">
                  <c:v>35.000000000000149</c:v>
                </c:pt>
                <c:pt idx="701">
                  <c:v>35.050000000000146</c:v>
                </c:pt>
                <c:pt idx="702">
                  <c:v>35.100000000000144</c:v>
                </c:pt>
                <c:pt idx="703">
                  <c:v>35.150000000000141</c:v>
                </c:pt>
                <c:pt idx="704">
                  <c:v>35.200000000000138</c:v>
                </c:pt>
                <c:pt idx="705">
                  <c:v>35.250000000000135</c:v>
                </c:pt>
                <c:pt idx="706">
                  <c:v>35.300000000000132</c:v>
                </c:pt>
                <c:pt idx="707">
                  <c:v>35.350000000000129</c:v>
                </c:pt>
                <c:pt idx="708">
                  <c:v>35.400000000000126</c:v>
                </c:pt>
                <c:pt idx="709">
                  <c:v>35.450000000000124</c:v>
                </c:pt>
                <c:pt idx="710">
                  <c:v>35.500000000000121</c:v>
                </c:pt>
                <c:pt idx="711">
                  <c:v>35.550000000000118</c:v>
                </c:pt>
                <c:pt idx="712">
                  <c:v>35.600000000000115</c:v>
                </c:pt>
                <c:pt idx="713">
                  <c:v>35.650000000000112</c:v>
                </c:pt>
                <c:pt idx="714">
                  <c:v>35.700000000000109</c:v>
                </c:pt>
                <c:pt idx="715">
                  <c:v>35.750000000000107</c:v>
                </c:pt>
                <c:pt idx="716">
                  <c:v>35.800000000000104</c:v>
                </c:pt>
                <c:pt idx="717">
                  <c:v>35.850000000000101</c:v>
                </c:pt>
                <c:pt idx="718">
                  <c:v>35.900000000000098</c:v>
                </c:pt>
                <c:pt idx="719">
                  <c:v>35.950000000000095</c:v>
                </c:pt>
                <c:pt idx="720">
                  <c:v>36.000000000000092</c:v>
                </c:pt>
                <c:pt idx="721">
                  <c:v>36.05000000000009</c:v>
                </c:pt>
                <c:pt idx="722">
                  <c:v>36.100000000000087</c:v>
                </c:pt>
                <c:pt idx="723">
                  <c:v>36.150000000000084</c:v>
                </c:pt>
                <c:pt idx="724">
                  <c:v>36.200000000000081</c:v>
                </c:pt>
                <c:pt idx="725">
                  <c:v>36.250000000000078</c:v>
                </c:pt>
                <c:pt idx="726">
                  <c:v>36.300000000000075</c:v>
                </c:pt>
                <c:pt idx="727">
                  <c:v>36.350000000000072</c:v>
                </c:pt>
                <c:pt idx="728">
                  <c:v>36.40000000000007</c:v>
                </c:pt>
                <c:pt idx="729">
                  <c:v>36.450000000000067</c:v>
                </c:pt>
                <c:pt idx="730">
                  <c:v>36.500000000000064</c:v>
                </c:pt>
                <c:pt idx="731">
                  <c:v>36.550000000000061</c:v>
                </c:pt>
                <c:pt idx="732">
                  <c:v>36.600000000000058</c:v>
                </c:pt>
                <c:pt idx="733">
                  <c:v>36.650000000000055</c:v>
                </c:pt>
                <c:pt idx="734">
                  <c:v>36.700000000000053</c:v>
                </c:pt>
                <c:pt idx="735">
                  <c:v>36.75000000000005</c:v>
                </c:pt>
                <c:pt idx="736">
                  <c:v>36.800000000000047</c:v>
                </c:pt>
                <c:pt idx="737">
                  <c:v>36.850000000000044</c:v>
                </c:pt>
                <c:pt idx="738">
                  <c:v>36.900000000000041</c:v>
                </c:pt>
                <c:pt idx="739">
                  <c:v>36.950000000000038</c:v>
                </c:pt>
                <c:pt idx="740">
                  <c:v>37.000000000000036</c:v>
                </c:pt>
                <c:pt idx="741">
                  <c:v>37.050000000000033</c:v>
                </c:pt>
                <c:pt idx="742">
                  <c:v>37.10000000000003</c:v>
                </c:pt>
                <c:pt idx="743">
                  <c:v>37.150000000000027</c:v>
                </c:pt>
                <c:pt idx="744">
                  <c:v>37.200000000000024</c:v>
                </c:pt>
                <c:pt idx="745">
                  <c:v>37.250000000000021</c:v>
                </c:pt>
                <c:pt idx="746">
                  <c:v>37.300000000000018</c:v>
                </c:pt>
                <c:pt idx="747">
                  <c:v>37.350000000000016</c:v>
                </c:pt>
                <c:pt idx="748">
                  <c:v>37.400000000000013</c:v>
                </c:pt>
                <c:pt idx="749">
                  <c:v>37.45000000000001</c:v>
                </c:pt>
                <c:pt idx="750">
                  <c:v>37.500000000000007</c:v>
                </c:pt>
                <c:pt idx="751">
                  <c:v>37.550000000000004</c:v>
                </c:pt>
                <c:pt idx="752">
                  <c:v>37.6</c:v>
                </c:pt>
                <c:pt idx="753">
                  <c:v>37.65</c:v>
                </c:pt>
                <c:pt idx="754">
                  <c:v>37.699999999999996</c:v>
                </c:pt>
                <c:pt idx="755">
                  <c:v>37.749999999999993</c:v>
                </c:pt>
                <c:pt idx="756">
                  <c:v>37.79999999999999</c:v>
                </c:pt>
                <c:pt idx="757">
                  <c:v>37.849999999999987</c:v>
                </c:pt>
                <c:pt idx="758">
                  <c:v>37.899999999999984</c:v>
                </c:pt>
                <c:pt idx="759">
                  <c:v>37.949999999999982</c:v>
                </c:pt>
                <c:pt idx="760">
                  <c:v>37.999999999999979</c:v>
                </c:pt>
                <c:pt idx="761">
                  <c:v>38.049999999999976</c:v>
                </c:pt>
                <c:pt idx="762">
                  <c:v>38.099999999999973</c:v>
                </c:pt>
                <c:pt idx="763">
                  <c:v>38.14999999999997</c:v>
                </c:pt>
                <c:pt idx="764">
                  <c:v>38.199999999999967</c:v>
                </c:pt>
                <c:pt idx="765">
                  <c:v>38.249999999999964</c:v>
                </c:pt>
                <c:pt idx="766">
                  <c:v>38.299999999999962</c:v>
                </c:pt>
                <c:pt idx="767">
                  <c:v>38.349999999999959</c:v>
                </c:pt>
                <c:pt idx="768">
                  <c:v>38.399999999999956</c:v>
                </c:pt>
                <c:pt idx="769">
                  <c:v>38.449999999999953</c:v>
                </c:pt>
                <c:pt idx="770">
                  <c:v>38.49999999999995</c:v>
                </c:pt>
                <c:pt idx="771">
                  <c:v>38.549999999999947</c:v>
                </c:pt>
                <c:pt idx="772">
                  <c:v>38.599999999999945</c:v>
                </c:pt>
                <c:pt idx="773">
                  <c:v>38.649999999999942</c:v>
                </c:pt>
                <c:pt idx="774">
                  <c:v>38.699999999999939</c:v>
                </c:pt>
                <c:pt idx="775">
                  <c:v>38.749999999999936</c:v>
                </c:pt>
                <c:pt idx="776">
                  <c:v>38.799999999999933</c:v>
                </c:pt>
                <c:pt idx="777">
                  <c:v>38.84999999999993</c:v>
                </c:pt>
                <c:pt idx="778">
                  <c:v>38.899999999999928</c:v>
                </c:pt>
                <c:pt idx="779">
                  <c:v>38.949999999999925</c:v>
                </c:pt>
                <c:pt idx="780">
                  <c:v>38.999999999999922</c:v>
                </c:pt>
                <c:pt idx="781">
                  <c:v>39.049999999999919</c:v>
                </c:pt>
                <c:pt idx="782">
                  <c:v>39.099999999999916</c:v>
                </c:pt>
                <c:pt idx="783">
                  <c:v>39.149999999999913</c:v>
                </c:pt>
                <c:pt idx="784">
                  <c:v>39.19999999999991</c:v>
                </c:pt>
                <c:pt idx="785">
                  <c:v>39.249999999999908</c:v>
                </c:pt>
                <c:pt idx="786">
                  <c:v>39.299999999999905</c:v>
                </c:pt>
                <c:pt idx="787">
                  <c:v>39.349999999999902</c:v>
                </c:pt>
                <c:pt idx="788">
                  <c:v>39.399999999999899</c:v>
                </c:pt>
                <c:pt idx="789">
                  <c:v>39.449999999999896</c:v>
                </c:pt>
                <c:pt idx="790">
                  <c:v>39.499999999999893</c:v>
                </c:pt>
                <c:pt idx="791">
                  <c:v>39.549999999999891</c:v>
                </c:pt>
                <c:pt idx="792">
                  <c:v>39.599999999999888</c:v>
                </c:pt>
                <c:pt idx="793">
                  <c:v>39.649999999999885</c:v>
                </c:pt>
                <c:pt idx="794">
                  <c:v>39.699999999999882</c:v>
                </c:pt>
                <c:pt idx="795">
                  <c:v>39.749999999999879</c:v>
                </c:pt>
                <c:pt idx="796">
                  <c:v>39.799999999999876</c:v>
                </c:pt>
                <c:pt idx="797">
                  <c:v>39.849999999999874</c:v>
                </c:pt>
                <c:pt idx="798">
                  <c:v>39.899999999999871</c:v>
                </c:pt>
                <c:pt idx="799">
                  <c:v>39.949999999999868</c:v>
                </c:pt>
                <c:pt idx="800">
                  <c:v>39.999999999999865</c:v>
                </c:pt>
                <c:pt idx="801">
                  <c:v>40.049999999999862</c:v>
                </c:pt>
                <c:pt idx="802">
                  <c:v>40.099999999999859</c:v>
                </c:pt>
                <c:pt idx="803">
                  <c:v>40.149999999999856</c:v>
                </c:pt>
                <c:pt idx="804">
                  <c:v>40.199999999999854</c:v>
                </c:pt>
                <c:pt idx="805">
                  <c:v>40.249999999999851</c:v>
                </c:pt>
                <c:pt idx="806">
                  <c:v>40.299999999999848</c:v>
                </c:pt>
                <c:pt idx="807">
                  <c:v>40.349999999999845</c:v>
                </c:pt>
                <c:pt idx="808">
                  <c:v>40.399999999999842</c:v>
                </c:pt>
                <c:pt idx="809">
                  <c:v>40.449999999999839</c:v>
                </c:pt>
                <c:pt idx="810">
                  <c:v>40.499999999999837</c:v>
                </c:pt>
                <c:pt idx="811">
                  <c:v>40.549999999999834</c:v>
                </c:pt>
                <c:pt idx="812">
                  <c:v>40.599999999999831</c:v>
                </c:pt>
                <c:pt idx="813">
                  <c:v>40.649999999999828</c:v>
                </c:pt>
                <c:pt idx="814">
                  <c:v>40.699999999999825</c:v>
                </c:pt>
                <c:pt idx="815">
                  <c:v>40.749999999999822</c:v>
                </c:pt>
                <c:pt idx="816">
                  <c:v>40.79999999999982</c:v>
                </c:pt>
                <c:pt idx="817">
                  <c:v>40.849999999999817</c:v>
                </c:pt>
                <c:pt idx="818">
                  <c:v>40.899999999999814</c:v>
                </c:pt>
                <c:pt idx="819">
                  <c:v>40.949999999999811</c:v>
                </c:pt>
                <c:pt idx="820">
                  <c:v>40.999999999999808</c:v>
                </c:pt>
                <c:pt idx="821">
                  <c:v>41.049999999999805</c:v>
                </c:pt>
                <c:pt idx="822">
                  <c:v>41.099999999999802</c:v>
                </c:pt>
                <c:pt idx="823">
                  <c:v>41.1499999999998</c:v>
                </c:pt>
                <c:pt idx="824">
                  <c:v>41.199999999999797</c:v>
                </c:pt>
                <c:pt idx="825">
                  <c:v>41.249999999999794</c:v>
                </c:pt>
                <c:pt idx="826">
                  <c:v>41.299999999999791</c:v>
                </c:pt>
                <c:pt idx="827">
                  <c:v>41.349999999999788</c:v>
                </c:pt>
                <c:pt idx="828">
                  <c:v>41.399999999999785</c:v>
                </c:pt>
                <c:pt idx="829">
                  <c:v>41.449999999999783</c:v>
                </c:pt>
                <c:pt idx="830">
                  <c:v>41.49999999999978</c:v>
                </c:pt>
                <c:pt idx="831">
                  <c:v>41.549999999999777</c:v>
                </c:pt>
                <c:pt idx="832">
                  <c:v>41.599999999999774</c:v>
                </c:pt>
                <c:pt idx="833">
                  <c:v>41.649999999999771</c:v>
                </c:pt>
                <c:pt idx="834">
                  <c:v>41.699999999999768</c:v>
                </c:pt>
                <c:pt idx="835">
                  <c:v>41.749999999999766</c:v>
                </c:pt>
                <c:pt idx="836">
                  <c:v>41.799999999999763</c:v>
                </c:pt>
                <c:pt idx="837">
                  <c:v>41.84999999999976</c:v>
                </c:pt>
                <c:pt idx="838">
                  <c:v>41.899999999999757</c:v>
                </c:pt>
                <c:pt idx="839">
                  <c:v>41.949999999999754</c:v>
                </c:pt>
                <c:pt idx="840">
                  <c:v>41.999999999999751</c:v>
                </c:pt>
                <c:pt idx="841">
                  <c:v>42.049999999999748</c:v>
                </c:pt>
                <c:pt idx="842">
                  <c:v>42.099999999999746</c:v>
                </c:pt>
                <c:pt idx="843">
                  <c:v>42.149999999999743</c:v>
                </c:pt>
                <c:pt idx="844">
                  <c:v>42.19999999999974</c:v>
                </c:pt>
                <c:pt idx="845">
                  <c:v>42.249999999999737</c:v>
                </c:pt>
                <c:pt idx="846">
                  <c:v>42.299999999999734</c:v>
                </c:pt>
                <c:pt idx="847">
                  <c:v>42.349999999999731</c:v>
                </c:pt>
                <c:pt idx="848">
                  <c:v>42.399999999999729</c:v>
                </c:pt>
                <c:pt idx="849">
                  <c:v>42.449999999999726</c:v>
                </c:pt>
                <c:pt idx="850">
                  <c:v>42.499999999999723</c:v>
                </c:pt>
                <c:pt idx="851">
                  <c:v>42.54999999999972</c:v>
                </c:pt>
                <c:pt idx="852">
                  <c:v>42.599999999999717</c:v>
                </c:pt>
                <c:pt idx="853">
                  <c:v>42.649999999999714</c:v>
                </c:pt>
                <c:pt idx="854">
                  <c:v>42.699999999999712</c:v>
                </c:pt>
                <c:pt idx="855">
                  <c:v>42.749999999999709</c:v>
                </c:pt>
                <c:pt idx="856">
                  <c:v>42.799999999999706</c:v>
                </c:pt>
                <c:pt idx="857">
                  <c:v>42.849999999999703</c:v>
                </c:pt>
                <c:pt idx="858">
                  <c:v>42.8999999999997</c:v>
                </c:pt>
                <c:pt idx="859">
                  <c:v>42.949999999999697</c:v>
                </c:pt>
                <c:pt idx="860">
                  <c:v>42.999999999999694</c:v>
                </c:pt>
                <c:pt idx="861">
                  <c:v>43.049999999999692</c:v>
                </c:pt>
                <c:pt idx="862">
                  <c:v>43.099999999999689</c:v>
                </c:pt>
                <c:pt idx="863">
                  <c:v>43.149999999999686</c:v>
                </c:pt>
                <c:pt idx="864">
                  <c:v>43.199999999999683</c:v>
                </c:pt>
                <c:pt idx="865">
                  <c:v>43.24999999999968</c:v>
                </c:pt>
                <c:pt idx="866">
                  <c:v>43.299999999999677</c:v>
                </c:pt>
                <c:pt idx="867">
                  <c:v>43.349999999999675</c:v>
                </c:pt>
                <c:pt idx="868">
                  <c:v>43.399999999999672</c:v>
                </c:pt>
                <c:pt idx="869">
                  <c:v>43.449999999999669</c:v>
                </c:pt>
                <c:pt idx="870">
                  <c:v>43.499999999999666</c:v>
                </c:pt>
                <c:pt idx="871">
                  <c:v>43.549999999999663</c:v>
                </c:pt>
                <c:pt idx="872">
                  <c:v>43.59999999999966</c:v>
                </c:pt>
                <c:pt idx="873">
                  <c:v>43.649999999999658</c:v>
                </c:pt>
                <c:pt idx="874">
                  <c:v>43.699999999999655</c:v>
                </c:pt>
                <c:pt idx="875">
                  <c:v>43.749999999999652</c:v>
                </c:pt>
                <c:pt idx="876">
                  <c:v>43.799999999999649</c:v>
                </c:pt>
                <c:pt idx="877">
                  <c:v>43.849999999999646</c:v>
                </c:pt>
                <c:pt idx="878">
                  <c:v>43.899999999999643</c:v>
                </c:pt>
                <c:pt idx="879">
                  <c:v>43.94999999999964</c:v>
                </c:pt>
                <c:pt idx="880">
                  <c:v>43.999999999999638</c:v>
                </c:pt>
                <c:pt idx="881">
                  <c:v>44.049999999999635</c:v>
                </c:pt>
                <c:pt idx="882">
                  <c:v>44.099999999999632</c:v>
                </c:pt>
                <c:pt idx="883">
                  <c:v>44.149999999999629</c:v>
                </c:pt>
                <c:pt idx="884">
                  <c:v>44.199999999999626</c:v>
                </c:pt>
                <c:pt idx="885">
                  <c:v>44.249999999999623</c:v>
                </c:pt>
                <c:pt idx="886">
                  <c:v>44.299999999999621</c:v>
                </c:pt>
                <c:pt idx="887">
                  <c:v>44.349999999999618</c:v>
                </c:pt>
                <c:pt idx="888">
                  <c:v>44.399999999999615</c:v>
                </c:pt>
                <c:pt idx="889">
                  <c:v>44.449999999999612</c:v>
                </c:pt>
                <c:pt idx="890">
                  <c:v>44.499999999999609</c:v>
                </c:pt>
                <c:pt idx="891">
                  <c:v>44.549999999999606</c:v>
                </c:pt>
                <c:pt idx="892">
                  <c:v>44.599999999999604</c:v>
                </c:pt>
                <c:pt idx="893">
                  <c:v>44.649999999999601</c:v>
                </c:pt>
                <c:pt idx="894">
                  <c:v>44.699999999999598</c:v>
                </c:pt>
                <c:pt idx="895">
                  <c:v>44.749999999999595</c:v>
                </c:pt>
                <c:pt idx="896">
                  <c:v>44.799999999999592</c:v>
                </c:pt>
                <c:pt idx="897">
                  <c:v>44.849999999999589</c:v>
                </c:pt>
                <c:pt idx="898">
                  <c:v>44.899999999999586</c:v>
                </c:pt>
                <c:pt idx="899">
                  <c:v>44.949999999999584</c:v>
                </c:pt>
                <c:pt idx="900">
                  <c:v>44.999999999999581</c:v>
                </c:pt>
                <c:pt idx="901">
                  <c:v>45.049999999999578</c:v>
                </c:pt>
                <c:pt idx="902">
                  <c:v>45.099999999999575</c:v>
                </c:pt>
                <c:pt idx="903">
                  <c:v>45.149999999999572</c:v>
                </c:pt>
                <c:pt idx="904">
                  <c:v>45.199999999999569</c:v>
                </c:pt>
                <c:pt idx="905">
                  <c:v>45.249999999999567</c:v>
                </c:pt>
                <c:pt idx="906">
                  <c:v>45.299999999999564</c:v>
                </c:pt>
                <c:pt idx="907">
                  <c:v>45.349999999999561</c:v>
                </c:pt>
                <c:pt idx="908">
                  <c:v>45.399999999999558</c:v>
                </c:pt>
                <c:pt idx="909">
                  <c:v>45.449999999999555</c:v>
                </c:pt>
                <c:pt idx="910">
                  <c:v>45.499999999999552</c:v>
                </c:pt>
                <c:pt idx="911">
                  <c:v>45.54999999999955</c:v>
                </c:pt>
                <c:pt idx="912">
                  <c:v>45.599999999999547</c:v>
                </c:pt>
                <c:pt idx="913">
                  <c:v>45.649999999999544</c:v>
                </c:pt>
                <c:pt idx="914">
                  <c:v>45.699999999999541</c:v>
                </c:pt>
                <c:pt idx="915">
                  <c:v>45.749999999999538</c:v>
                </c:pt>
                <c:pt idx="916">
                  <c:v>45.799999999999535</c:v>
                </c:pt>
                <c:pt idx="917">
                  <c:v>45.849999999999532</c:v>
                </c:pt>
                <c:pt idx="918">
                  <c:v>45.89999999999953</c:v>
                </c:pt>
                <c:pt idx="919">
                  <c:v>45.949999999999527</c:v>
                </c:pt>
                <c:pt idx="920">
                  <c:v>45.999999999999524</c:v>
                </c:pt>
                <c:pt idx="921">
                  <c:v>46.049999999999521</c:v>
                </c:pt>
                <c:pt idx="922">
                  <c:v>46.099999999999518</c:v>
                </c:pt>
                <c:pt idx="923">
                  <c:v>46.149999999999515</c:v>
                </c:pt>
                <c:pt idx="924">
                  <c:v>46.199999999999513</c:v>
                </c:pt>
                <c:pt idx="925">
                  <c:v>46.24999999999951</c:v>
                </c:pt>
                <c:pt idx="926">
                  <c:v>46.299999999999507</c:v>
                </c:pt>
                <c:pt idx="927">
                  <c:v>46.349999999999504</c:v>
                </c:pt>
                <c:pt idx="928">
                  <c:v>46.399999999999501</c:v>
                </c:pt>
                <c:pt idx="929">
                  <c:v>46.449999999999498</c:v>
                </c:pt>
                <c:pt idx="930">
                  <c:v>46.499999999999496</c:v>
                </c:pt>
                <c:pt idx="931">
                  <c:v>46.549999999999493</c:v>
                </c:pt>
                <c:pt idx="932">
                  <c:v>46.59999999999949</c:v>
                </c:pt>
                <c:pt idx="933">
                  <c:v>46.649999999999487</c:v>
                </c:pt>
                <c:pt idx="934">
                  <c:v>46.699999999999484</c:v>
                </c:pt>
                <c:pt idx="935">
                  <c:v>46.749999999999481</c:v>
                </c:pt>
                <c:pt idx="936">
                  <c:v>46.799999999999478</c:v>
                </c:pt>
                <c:pt idx="937">
                  <c:v>46.849999999999476</c:v>
                </c:pt>
                <c:pt idx="938">
                  <c:v>46.899999999999473</c:v>
                </c:pt>
                <c:pt idx="939">
                  <c:v>46.94999999999947</c:v>
                </c:pt>
                <c:pt idx="940">
                  <c:v>46.999999999999467</c:v>
                </c:pt>
                <c:pt idx="941">
                  <c:v>47.049999999999464</c:v>
                </c:pt>
                <c:pt idx="942">
                  <c:v>47.099999999999461</c:v>
                </c:pt>
                <c:pt idx="943">
                  <c:v>47.149999999999459</c:v>
                </c:pt>
                <c:pt idx="944">
                  <c:v>47.199999999999456</c:v>
                </c:pt>
                <c:pt idx="945">
                  <c:v>47.249999999999453</c:v>
                </c:pt>
                <c:pt idx="946">
                  <c:v>47.29999999999945</c:v>
                </c:pt>
                <c:pt idx="947">
                  <c:v>47.349999999999447</c:v>
                </c:pt>
                <c:pt idx="948">
                  <c:v>47.399999999999444</c:v>
                </c:pt>
                <c:pt idx="949">
                  <c:v>47.449999999999442</c:v>
                </c:pt>
                <c:pt idx="950">
                  <c:v>47.499999999999439</c:v>
                </c:pt>
                <c:pt idx="951">
                  <c:v>47.549999999999436</c:v>
                </c:pt>
                <c:pt idx="952">
                  <c:v>47.599999999999433</c:v>
                </c:pt>
                <c:pt idx="953">
                  <c:v>47.64999999999943</c:v>
                </c:pt>
                <c:pt idx="954">
                  <c:v>47.699999999999427</c:v>
                </c:pt>
                <c:pt idx="955">
                  <c:v>47.749999999999424</c:v>
                </c:pt>
                <c:pt idx="956">
                  <c:v>47.799999999999422</c:v>
                </c:pt>
                <c:pt idx="957">
                  <c:v>47.849999999999419</c:v>
                </c:pt>
                <c:pt idx="958">
                  <c:v>47.899999999999416</c:v>
                </c:pt>
                <c:pt idx="959">
                  <c:v>47.949999999999413</c:v>
                </c:pt>
                <c:pt idx="960">
                  <c:v>47.99999999999941</c:v>
                </c:pt>
                <c:pt idx="961">
                  <c:v>48.049999999999407</c:v>
                </c:pt>
                <c:pt idx="962">
                  <c:v>48.099999999999405</c:v>
                </c:pt>
                <c:pt idx="963">
                  <c:v>48.149999999999402</c:v>
                </c:pt>
                <c:pt idx="964">
                  <c:v>48.199999999999399</c:v>
                </c:pt>
                <c:pt idx="965">
                  <c:v>48.249999999999396</c:v>
                </c:pt>
                <c:pt idx="966">
                  <c:v>48.299999999999393</c:v>
                </c:pt>
                <c:pt idx="967">
                  <c:v>48.34999999999939</c:v>
                </c:pt>
                <c:pt idx="968">
                  <c:v>48.399999999999388</c:v>
                </c:pt>
                <c:pt idx="969">
                  <c:v>48.449999999999385</c:v>
                </c:pt>
                <c:pt idx="970">
                  <c:v>48.499999999999382</c:v>
                </c:pt>
                <c:pt idx="971">
                  <c:v>48.549999999999379</c:v>
                </c:pt>
                <c:pt idx="972">
                  <c:v>48.599999999999376</c:v>
                </c:pt>
                <c:pt idx="973">
                  <c:v>48.649999999999373</c:v>
                </c:pt>
                <c:pt idx="974">
                  <c:v>48.69999999999937</c:v>
                </c:pt>
                <c:pt idx="975">
                  <c:v>48.749999999999368</c:v>
                </c:pt>
                <c:pt idx="976">
                  <c:v>48.799999999999365</c:v>
                </c:pt>
                <c:pt idx="977">
                  <c:v>48.849999999999362</c:v>
                </c:pt>
                <c:pt idx="978">
                  <c:v>48.899999999999359</c:v>
                </c:pt>
                <c:pt idx="979">
                  <c:v>48.949999999999356</c:v>
                </c:pt>
                <c:pt idx="980">
                  <c:v>48.999999999999353</c:v>
                </c:pt>
                <c:pt idx="981">
                  <c:v>49.049999999999351</c:v>
                </c:pt>
                <c:pt idx="982">
                  <c:v>49.099999999999348</c:v>
                </c:pt>
                <c:pt idx="983">
                  <c:v>49.149999999999345</c:v>
                </c:pt>
                <c:pt idx="984">
                  <c:v>49.199999999999342</c:v>
                </c:pt>
                <c:pt idx="985">
                  <c:v>49.249999999999339</c:v>
                </c:pt>
                <c:pt idx="986">
                  <c:v>49.299999999999336</c:v>
                </c:pt>
                <c:pt idx="987">
                  <c:v>49.349999999999334</c:v>
                </c:pt>
                <c:pt idx="988">
                  <c:v>49.399999999999331</c:v>
                </c:pt>
                <c:pt idx="989">
                  <c:v>49.449999999999328</c:v>
                </c:pt>
                <c:pt idx="990">
                  <c:v>49.499999999999325</c:v>
                </c:pt>
                <c:pt idx="991">
                  <c:v>49.549999999999322</c:v>
                </c:pt>
                <c:pt idx="992">
                  <c:v>49.599999999999319</c:v>
                </c:pt>
                <c:pt idx="993">
                  <c:v>49.649999999999316</c:v>
                </c:pt>
                <c:pt idx="994">
                  <c:v>49.699999999999314</c:v>
                </c:pt>
                <c:pt idx="995">
                  <c:v>49.749999999999311</c:v>
                </c:pt>
                <c:pt idx="996">
                  <c:v>49.799999999999308</c:v>
                </c:pt>
                <c:pt idx="997">
                  <c:v>49.849999999999305</c:v>
                </c:pt>
                <c:pt idx="998">
                  <c:v>49.899999999999302</c:v>
                </c:pt>
                <c:pt idx="999">
                  <c:v>49.949999999999299</c:v>
                </c:pt>
                <c:pt idx="1000">
                  <c:v>49.999999999999297</c:v>
                </c:pt>
              </c:numCache>
            </c:numRef>
          </c:xVal>
          <c:yVal>
            <c:numRef>
              <c:f>Sheet1!$E$5:$E$1005</c:f>
              <c:numCache>
                <c:formatCode>General</c:formatCode>
                <c:ptCount val="1001"/>
                <c:pt idx="0">
                  <c:v>0.49999750000624998</c:v>
                </c:pt>
                <c:pt idx="1">
                  <c:v>0.48765495601416631</c:v>
                </c:pt>
                <c:pt idx="2">
                  <c:v>0.47561471225035701</c:v>
                </c:pt>
                <c:pt idx="3">
                  <c:v>0.46387174316427643</c:v>
                </c:pt>
                <c:pt idx="4">
                  <c:v>0.45241870901797976</c:v>
                </c:pt>
                <c:pt idx="5">
                  <c:v>0.44124845129229773</c:v>
                </c:pt>
                <c:pt idx="6">
                  <c:v>0.4303539882125289</c:v>
                </c:pt>
                <c:pt idx="7">
                  <c:v>0.41972851038460368</c:v>
                </c:pt>
                <c:pt idx="8">
                  <c:v>0.40936537653899091</c:v>
                </c:pt>
                <c:pt idx="9">
                  <c:v>0.39925810937968853</c:v>
                </c:pt>
                <c:pt idx="10">
                  <c:v>0.38940039153570244</c:v>
                </c:pt>
                <c:pt idx="11">
                  <c:v>0.37978606161248424</c:v>
                </c:pt>
                <c:pt idx="12">
                  <c:v>0.37040911034085894</c:v>
                </c:pt>
                <c:pt idx="13">
                  <c:v>0.36126367682103611</c:v>
                </c:pt>
                <c:pt idx="14">
                  <c:v>0.35234404485935672</c:v>
                </c:pt>
                <c:pt idx="15">
                  <c:v>0.34364463939548606</c:v>
                </c:pt>
                <c:pt idx="16">
                  <c:v>0.33516002301781961</c:v>
                </c:pt>
                <c:pt idx="17">
                  <c:v>0.32688489256492359</c:v>
                </c:pt>
                <c:pt idx="18">
                  <c:v>0.31881407581088661</c:v>
                </c:pt>
                <c:pt idx="19">
                  <c:v>0.31094252823251001</c:v>
                </c:pt>
                <c:pt idx="20">
                  <c:v>0.30326532985631666</c:v>
                </c:pt>
                <c:pt idx="21">
                  <c:v>0.2957776821834075</c:v>
                </c:pt>
                <c:pt idx="22">
                  <c:v>0.28847490519024332</c:v>
                </c:pt>
                <c:pt idx="23">
                  <c:v>0.28135243440347779</c:v>
                </c:pt>
                <c:pt idx="24">
                  <c:v>0.27440581804701314</c:v>
                </c:pt>
                <c:pt idx="25">
                  <c:v>0.26763071425949508</c:v>
                </c:pt>
                <c:pt idx="26">
                  <c:v>0.26102288838050797</c:v>
                </c:pt>
                <c:pt idx="27">
                  <c:v>0.25457821030377453</c:v>
                </c:pt>
                <c:pt idx="28">
                  <c:v>0.24829265189570468</c:v>
                </c:pt>
                <c:pt idx="29">
                  <c:v>0.24216228447768115</c:v>
                </c:pt>
                <c:pt idx="30">
                  <c:v>0.23618327637050726</c:v>
                </c:pt>
                <c:pt idx="31">
                  <c:v>0.23035189049948282</c:v>
                </c:pt>
                <c:pt idx="32">
                  <c:v>0.2246644820586107</c:v>
                </c:pt>
                <c:pt idx="33">
                  <c:v>0.21911749623247453</c:v>
                </c:pt>
                <c:pt idx="34">
                  <c:v>0.21370746597436324</c:v>
                </c:pt>
                <c:pt idx="35">
                  <c:v>0.20843100983925411</c:v>
                </c:pt>
                <c:pt idx="36">
                  <c:v>0.20328482987029947</c:v>
                </c:pt>
                <c:pt idx="37">
                  <c:v>0.19826570953749634</c:v>
                </c:pt>
                <c:pt idx="38">
                  <c:v>0.1933705117272505</c:v>
                </c:pt>
                <c:pt idx="39">
                  <c:v>0.18859617678157836</c:v>
                </c:pt>
                <c:pt idx="40">
                  <c:v>0.18393972058572108</c:v>
                </c:pt>
                <c:pt idx="41">
                  <c:v>0.17939823270297572</c:v>
                </c:pt>
                <c:pt idx="42">
                  <c:v>0.17496887455557764</c:v>
                </c:pt>
                <c:pt idx="43">
                  <c:v>0.1706488776504968</c:v>
                </c:pt>
                <c:pt idx="44">
                  <c:v>0.16643554184903978</c:v>
                </c:pt>
                <c:pt idx="45">
                  <c:v>0.16232623367917487</c:v>
                </c:pt>
                <c:pt idx="46">
                  <c:v>0.15831838468952664</c:v>
                </c:pt>
                <c:pt idx="47">
                  <c:v>0.15440948984400996</c:v>
                </c:pt>
                <c:pt idx="48">
                  <c:v>0.1505971059561011</c:v>
                </c:pt>
                <c:pt idx="49">
                  <c:v>0.14687885016176647</c:v>
                </c:pt>
                <c:pt idx="50">
                  <c:v>0.1432523984300951</c:v>
                </c:pt>
                <c:pt idx="51">
                  <c:v>0.13971548411070372</c:v>
                </c:pt>
                <c:pt idx="52">
                  <c:v>0.13626589651700638</c:v>
                </c:pt>
                <c:pt idx="53">
                  <c:v>0.13290147954446338</c:v>
                </c:pt>
                <c:pt idx="54">
                  <c:v>0.12962013032294586</c:v>
                </c:pt>
                <c:pt idx="55">
                  <c:v>0.12641979790237334</c:v>
                </c:pt>
                <c:pt idx="56">
                  <c:v>0.12329848197080336</c:v>
                </c:pt>
                <c:pt idx="57">
                  <c:v>0.1202542316041712</c:v>
                </c:pt>
                <c:pt idx="58">
                  <c:v>0.11728514404689896</c:v>
                </c:pt>
                <c:pt idx="59">
                  <c:v>0.11438936352261136</c:v>
                </c:pt>
                <c:pt idx="60">
                  <c:v>0.11156508007421506</c:v>
                </c:pt>
                <c:pt idx="61">
                  <c:v>0.1088105284326166</c:v>
                </c:pt>
                <c:pt idx="62">
                  <c:v>0.10612398691337169</c:v>
                </c:pt>
                <c:pt idx="63">
                  <c:v>0.10350377634057648</c:v>
                </c:pt>
                <c:pt idx="64">
                  <c:v>0.10094825899732787</c:v>
                </c:pt>
                <c:pt idx="65">
                  <c:v>9.8455837602097196E-2</c:v>
                </c:pt>
                <c:pt idx="66">
                  <c:v>9.6024954310377234E-2</c:v>
                </c:pt>
                <c:pt idx="67">
                  <c:v>9.3654089740978691E-2</c:v>
                </c:pt>
                <c:pt idx="68">
                  <c:v>9.1341762026367512E-2</c:v>
                </c:pt>
                <c:pt idx="69">
                  <c:v>8.90865258864494E-2</c:v>
                </c:pt>
                <c:pt idx="70">
                  <c:v>8.688697172522275E-2</c:v>
                </c:pt>
                <c:pt idx="71">
                  <c:v>8.4741724749735237E-2</c:v>
                </c:pt>
                <c:pt idx="72">
                  <c:v>8.2649444110793474E-2</c:v>
                </c:pt>
                <c:pt idx="73">
                  <c:v>8.0608822064888577E-2</c:v>
                </c:pt>
                <c:pt idx="74">
                  <c:v>7.8618583156814012E-2</c:v>
                </c:pt>
                <c:pt idx="75">
                  <c:v>7.6677483422464429E-2</c:v>
                </c:pt>
                <c:pt idx="76">
                  <c:v>7.4784309611317726E-2</c:v>
                </c:pt>
                <c:pt idx="77">
                  <c:v>7.2937878428113903E-2</c:v>
                </c:pt>
                <c:pt idx="78">
                  <c:v>7.1137035793256989E-2</c:v>
                </c:pt>
                <c:pt idx="79">
                  <c:v>6.9380656121477841E-2</c:v>
                </c:pt>
                <c:pt idx="80">
                  <c:v>6.7667641618306559E-2</c:v>
                </c:pt>
                <c:pt idx="81">
                  <c:v>6.599692159391532E-2</c:v>
                </c:pt>
                <c:pt idx="82">
                  <c:v>6.4367451793902325E-2</c:v>
                </c:pt>
                <c:pt idx="83">
                  <c:v>6.2778213746598824E-2</c:v>
                </c:pt>
                <c:pt idx="84">
                  <c:v>6.1228214126491168E-2</c:v>
                </c:pt>
                <c:pt idx="85">
                  <c:v>5.9716484133360018E-2</c:v>
                </c:pt>
                <c:pt idx="86">
                  <c:v>5.8242078886748691E-2</c:v>
                </c:pt>
                <c:pt idx="87">
                  <c:v>5.6804076835382085E-2</c:v>
                </c:pt>
                <c:pt idx="88">
                  <c:v>5.540157918116715E-2</c:v>
                </c:pt>
                <c:pt idx="89">
                  <c:v>5.4033709317414851E-2</c:v>
                </c:pt>
                <c:pt idx="90">
                  <c:v>5.2699612280932381E-2</c:v>
                </c:pt>
                <c:pt idx="91">
                  <c:v>5.1398454217643406E-2</c:v>
                </c:pt>
                <c:pt idx="92">
                  <c:v>5.0129421861402075E-2</c:v>
                </c:pt>
                <c:pt idx="93">
                  <c:v>4.8891722025675238E-2</c:v>
                </c:pt>
                <c:pt idx="94">
                  <c:v>4.7684581107775015E-2</c:v>
                </c:pt>
                <c:pt idx="95">
                  <c:v>4.6507244605331947E-2</c:v>
                </c:pt>
                <c:pt idx="96">
                  <c:v>4.5358976644706457E-2</c:v>
                </c:pt>
                <c:pt idx="97">
                  <c:v>4.4239059521043858E-2</c:v>
                </c:pt>
                <c:pt idx="98">
                  <c:v>4.3146793249685456E-2</c:v>
                </c:pt>
                <c:pt idx="99">
                  <c:v>4.2081495128655388E-2</c:v>
                </c:pt>
                <c:pt idx="100">
                  <c:v>4.1042499311949601E-2</c:v>
                </c:pt>
                <c:pt idx="101">
                  <c:v>4.0029156393360472E-2</c:v>
                </c:pt>
                <c:pt idx="102">
                  <c:v>3.9040833000576772E-2</c:v>
                </c:pt>
                <c:pt idx="103">
                  <c:v>3.8076911399305365E-2</c:v>
                </c:pt>
                <c:pt idx="104">
                  <c:v>3.7136789107167133E-2</c:v>
                </c:pt>
                <c:pt idx="105">
                  <c:v>3.6219878517125922E-2</c:v>
                </c:pt>
                <c:pt idx="106">
                  <c:v>3.5325606530214985E-2</c:v>
                </c:pt>
                <c:pt idx="107">
                  <c:v>3.4453414197331472E-2</c:v>
                </c:pt>
                <c:pt idx="108">
                  <c:v>3.3602756369875073E-2</c:v>
                </c:pt>
                <c:pt idx="109">
                  <c:v>3.2773101359012353E-2</c:v>
                </c:pt>
                <c:pt idx="110">
                  <c:v>3.1963930603353972E-2</c:v>
                </c:pt>
                <c:pt idx="111">
                  <c:v>3.1174738344836896E-2</c:v>
                </c:pt>
                <c:pt idx="112">
                  <c:v>3.0405031312609163E-2</c:v>
                </c:pt>
                <c:pt idx="113">
                  <c:v>2.9654328414719548E-2</c:v>
                </c:pt>
                <c:pt idx="114">
                  <c:v>2.8922160437419409E-2</c:v>
                </c:pt>
                <c:pt idx="115">
                  <c:v>2.8208069751888849E-2</c:v>
                </c:pt>
                <c:pt idx="116">
                  <c:v>2.7511610028203789E-2</c:v>
                </c:pt>
                <c:pt idx="117">
                  <c:v>2.6832345956365234E-2</c:v>
                </c:pt>
                <c:pt idx="118">
                  <c:v>2.6169852974216368E-2</c:v>
                </c:pt>
                <c:pt idx="119">
                  <c:v>2.5523717002077367E-2</c:v>
                </c:pt>
                <c:pt idx="120">
                  <c:v>2.4893534183932139E-2</c:v>
                </c:pt>
                <c:pt idx="121">
                  <c:v>2.4278910635005146E-2</c:v>
                </c:pt>
                <c:pt idx="122">
                  <c:v>2.3679462195570624E-2</c:v>
                </c:pt>
                <c:pt idx="123">
                  <c:v>2.3094814190840213E-2</c:v>
                </c:pt>
                <c:pt idx="124">
                  <c:v>2.252460119677906E-2</c:v>
                </c:pt>
                <c:pt idx="125">
                  <c:v>2.1968466811703866E-2</c:v>
                </c:pt>
                <c:pt idx="126">
                  <c:v>2.1426063433520243E-2</c:v>
                </c:pt>
                <c:pt idx="127">
                  <c:v>2.0897052042460108E-2</c:v>
                </c:pt>
                <c:pt idx="128">
                  <c:v>2.0381101989183258E-2</c:v>
                </c:pt>
                <c:pt idx="129">
                  <c:v>1.9877890788110801E-2</c:v>
                </c:pt>
                <c:pt idx="130">
                  <c:v>1.938710391586115E-2</c:v>
                </c:pt>
                <c:pt idx="131">
                  <c:v>1.8908434614662684E-2</c:v>
                </c:pt>
                <c:pt idx="132">
                  <c:v>1.8441583700620146E-2</c:v>
                </c:pt>
                <c:pt idx="133">
                  <c:v>1.7986259376714969E-2</c:v>
                </c:pt>
                <c:pt idx="134">
                  <c:v>1.7542177050422651E-2</c:v>
                </c:pt>
                <c:pt idx="135">
                  <c:v>1.7109059155833155E-2</c:v>
                </c:pt>
                <c:pt idx="136">
                  <c:v>1.6686634980163175E-2</c:v>
                </c:pt>
                <c:pt idx="137">
                  <c:v>1.6274640494551847E-2</c:v>
                </c:pt>
                <c:pt idx="138">
                  <c:v>1.5872818189034101E-2</c:v>
                </c:pt>
                <c:pt idx="139">
                  <c:v>1.5480916911588571E-2</c:v>
                </c:pt>
                <c:pt idx="140">
                  <c:v>1.5098691711159377E-2</c:v>
                </c:pt>
                <c:pt idx="141">
                  <c:v>1.472590368455377E-2</c:v>
                </c:pt>
                <c:pt idx="142">
                  <c:v>1.4362319827119838E-2</c:v>
                </c:pt>
                <c:pt idx="143">
                  <c:v>1.4007712887111029E-2</c:v>
                </c:pt>
                <c:pt idx="144">
                  <c:v>1.3661861223646401E-2</c:v>
                </c:pt>
                <c:pt idx="145">
                  <c:v>1.3324548668177861E-2</c:v>
                </c:pt>
                <c:pt idx="146">
                  <c:v>1.2995564389377788E-2</c:v>
                </c:pt>
                <c:pt idx="147">
                  <c:v>1.2674702761362585E-2</c:v>
                </c:pt>
                <c:pt idx="148">
                  <c:v>1.2361763235169809E-2</c:v>
                </c:pt>
                <c:pt idx="149">
                  <c:v>1.2056550213408544E-2</c:v>
                </c:pt>
                <c:pt idx="150">
                  <c:v>1.1758872928004665E-2</c:v>
                </c:pt>
                <c:pt idx="151">
                  <c:v>1.1468545320964573E-2</c:v>
                </c:pt>
                <c:pt idx="152">
                  <c:v>1.1185385928082905E-2</c:v>
                </c:pt>
                <c:pt idx="153">
                  <c:v>1.0909217765521489E-2</c:v>
                </c:pt>
                <c:pt idx="154">
                  <c:v>1.0639868219188688E-2</c:v>
                </c:pt>
                <c:pt idx="155">
                  <c:v>1.0377168936849972E-2</c:v>
                </c:pt>
                <c:pt idx="156">
                  <c:v>1.0120955722902295E-2</c:v>
                </c:pt>
                <c:pt idx="157">
                  <c:v>9.8710684357464877E-3</c:v>
                </c:pt>
                <c:pt idx="158">
                  <c:v>9.6273508876935591E-3</c:v>
                </c:pt>
                <c:pt idx="159">
                  <c:v>9.3896507473422968E-3</c:v>
                </c:pt>
                <c:pt idx="160">
                  <c:v>9.157819444367183E-3</c:v>
                </c:pt>
                <c:pt idx="161">
                  <c:v>8.9317120766571126E-3</c:v>
                </c:pt>
                <c:pt idx="162">
                  <c:v>8.7111873197468423E-3</c:v>
                </c:pt>
                <c:pt idx="163">
                  <c:v>8.4961073384846163E-3</c:v>
                </c:pt>
                <c:pt idx="164">
                  <c:v>8.2863377008807002E-3</c:v>
                </c:pt>
                <c:pt idx="165">
                  <c:v>8.0817472940830099E-3</c:v>
                </c:pt>
                <c:pt idx="166">
                  <c:v>7.8822082424273125E-3</c:v>
                </c:pt>
                <c:pt idx="167">
                  <c:v>7.687595827510778E-3</c:v>
                </c:pt>
                <c:pt idx="168">
                  <c:v>7.4977884102389114E-3</c:v>
                </c:pt>
                <c:pt idx="169">
                  <c:v>7.3126673547971623E-3</c:v>
                </c:pt>
                <c:pt idx="170">
                  <c:v>7.1321169544996781E-3</c:v>
                </c:pt>
                <c:pt idx="171">
                  <c:v>6.9560243594688591E-3</c:v>
                </c:pt>
                <c:pt idx="172">
                  <c:v>6.7842795061005094E-3</c:v>
                </c:pt>
                <c:pt idx="173">
                  <c:v>6.6167750482705057E-3</c:v>
                </c:pt>
                <c:pt idx="174">
                  <c:v>6.453406290239971E-3</c:v>
                </c:pt>
                <c:pt idx="175">
                  <c:v>6.294071121217033E-3</c:v>
                </c:pt>
                <c:pt idx="176">
                  <c:v>6.1386699515342509E-3</c:v>
                </c:pt>
                <c:pt idx="177">
                  <c:v>5.9871056504018378E-3</c:v>
                </c:pt>
                <c:pt idx="178">
                  <c:v>5.8392834851977472E-3</c:v>
                </c:pt>
                <c:pt idx="179">
                  <c:v>5.6951110622567086E-3</c:v>
                </c:pt>
                <c:pt idx="180">
                  <c:v>5.554498269121173E-3</c:v>
                </c:pt>
                <c:pt idx="181">
                  <c:v>5.4173572182180958E-3</c:v>
                </c:pt>
                <c:pt idx="182">
                  <c:v>5.2836021919263421E-3</c:v>
                </c:pt>
                <c:pt idx="183">
                  <c:v>5.1531495890003842E-3</c:v>
                </c:pt>
                <c:pt idx="184">
                  <c:v>5.0259178723168017E-3</c:v>
                </c:pt>
                <c:pt idx="185">
                  <c:v>4.9018275179109226E-3</c:v>
                </c:pt>
                <c:pt idx="186">
                  <c:v>4.7808009652717609E-3</c:v>
                </c:pt>
                <c:pt idx="187">
                  <c:v>4.6627625688641676E-3</c:v>
                </c:pt>
                <c:pt idx="188">
                  <c:v>4.5476385508479121E-3</c:v>
                </c:pt>
                <c:pt idx="189">
                  <c:v>4.4353569549641291E-3</c:v>
                </c:pt>
                <c:pt idx="190">
                  <c:v>4.325847601560317E-3</c:v>
                </c:pt>
                <c:pt idx="191">
                  <c:v>4.2190420437257653E-3</c:v>
                </c:pt>
                <c:pt idx="192">
                  <c:v>4.1148735245100116E-3</c:v>
                </c:pt>
                <c:pt idx="193">
                  <c:v>4.0132769351975727E-3</c:v>
                </c:pt>
                <c:pt idx="194">
                  <c:v>3.9141887746128798E-3</c:v>
                </c:pt>
                <c:pt idx="195">
                  <c:v>3.8175471094299739E-3</c:v>
                </c:pt>
                <c:pt idx="196">
                  <c:v>3.7232915354621621E-3</c:v>
                </c:pt>
                <c:pt idx="197">
                  <c:v>3.6313631399074358E-3</c:v>
                </c:pt>
                <c:pt idx="198">
                  <c:v>3.5417044645260501E-3</c:v>
                </c:pt>
                <c:pt idx="199">
                  <c:v>3.4542594697272535E-3</c:v>
                </c:pt>
                <c:pt idx="200">
                  <c:v>3.3689734995427218E-3</c:v>
                </c:pt>
                <c:pt idx="201">
                  <c:v>3.2857932474647947E-3</c:v>
                </c:pt>
                <c:pt idx="202">
                  <c:v>3.2046667231281772E-3</c:v>
                </c:pt>
                <c:pt idx="203">
                  <c:v>3.1255432198142668E-3</c:v>
                </c:pt>
                <c:pt idx="204">
                  <c:v>3.0483732827578029E-3</c:v>
                </c:pt>
                <c:pt idx="205">
                  <c:v>2.9731086782360315E-3</c:v>
                </c:pt>
                <c:pt idx="206">
                  <c:v>2.8997023634210551E-3</c:v>
                </c:pt>
                <c:pt idx="207">
                  <c:v>2.8281084569765367E-3</c:v>
                </c:pt>
                <c:pt idx="208">
                  <c:v>2.7582822103803684E-3</c:v>
                </c:pt>
                <c:pt idx="209">
                  <c:v>2.6901799799553911E-3</c:v>
                </c:pt>
                <c:pt idx="210">
                  <c:v>2.6237591995906737E-3</c:v>
                </c:pt>
                <c:pt idx="211">
                  <c:v>2.5589783541363075E-3</c:v>
                </c:pt>
                <c:pt idx="212">
                  <c:v>2.4957969534550885E-3</c:v>
                </c:pt>
                <c:pt idx="213">
                  <c:v>2.4341755071148625E-3</c:v>
                </c:pt>
                <c:pt idx="214">
                  <c:v>2.3740754997057176E-3</c:v>
                </c:pt>
                <c:pt idx="215">
                  <c:v>2.3154593667666025E-3</c:v>
                </c:pt>
                <c:pt idx="216">
                  <c:v>2.258290471306313E-3</c:v>
                </c:pt>
                <c:pt idx="217">
                  <c:v>2.2025330809041814E-3</c:v>
                </c:pt>
                <c:pt idx="218">
                  <c:v>2.1481523453761491E-3</c:v>
                </c:pt>
                <c:pt idx="219">
                  <c:v>2.0951142749922676E-3</c:v>
                </c:pt>
                <c:pt idx="220">
                  <c:v>2.0433857192320116E-3</c:v>
                </c:pt>
                <c:pt idx="221">
                  <c:v>1.992934346064124E-3</c:v>
                </c:pt>
                <c:pt idx="222">
                  <c:v>1.9437286217380426E-3</c:v>
                </c:pt>
                <c:pt idx="223">
                  <c:v>1.895737791074282E-3</c:v>
                </c:pt>
                <c:pt idx="224">
                  <c:v>1.848931858241443E-3</c:v>
                </c:pt>
                <c:pt idx="225">
                  <c:v>1.8032815680078429E-3</c:v>
                </c:pt>
                <c:pt idx="226">
                  <c:v>1.7587583874560423E-3</c:v>
                </c:pt>
                <c:pt idx="227">
                  <c:v>1.7153344881488443E-3</c:v>
                </c:pt>
                <c:pt idx="228">
                  <c:v>1.6729827287356139E-3</c:v>
                </c:pt>
                <c:pt idx="229">
                  <c:v>1.6316766379880509E-3</c:v>
                </c:pt>
                <c:pt idx="230">
                  <c:v>1.5913903982548109E-3</c:v>
                </c:pt>
                <c:pt idx="231">
                  <c:v>1.5520988293246324E-3</c:v>
                </c:pt>
                <c:pt idx="232">
                  <c:v>1.5137773726878847E-3</c:v>
                </c:pt>
                <c:pt idx="233">
                  <c:v>1.476402076186701E-3</c:v>
                </c:pt>
                <c:pt idx="234">
                  <c:v>1.4399495790440985E-3</c:v>
                </c:pt>
                <c:pt idx="235">
                  <c:v>1.4043970972627338E-3</c:v>
                </c:pt>
                <c:pt idx="236">
                  <c:v>1.3697224093841623E-3</c:v>
                </c:pt>
                <c:pt idx="237">
                  <c:v>1.3359038425997027E-3</c:v>
                </c:pt>
                <c:pt idx="238">
                  <c:v>1.302920259204227E-3</c:v>
                </c:pt>
                <c:pt idx="239">
                  <c:v>1.2707510433844066E-3</c:v>
                </c:pt>
                <c:pt idx="240">
                  <c:v>1.2393760883331571E-3</c:v>
                </c:pt>
                <c:pt idx="241">
                  <c:v>1.2087757836822303E-3</c:v>
                </c:pt>
                <c:pt idx="242">
                  <c:v>1.1789310032450943E-3</c:v>
                </c:pt>
                <c:pt idx="243">
                  <c:v>1.1498230930624465E-3</c:v>
                </c:pt>
                <c:pt idx="244">
                  <c:v>1.1214338597428798E-3</c:v>
                </c:pt>
                <c:pt idx="245">
                  <c:v>1.0937455590914213E-3</c:v>
                </c:pt>
                <c:pt idx="246">
                  <c:v>1.0667408850188332E-3</c:v>
                </c:pt>
                <c:pt idx="247">
                  <c:v>1.0404029587247434E-3</c:v>
                </c:pt>
                <c:pt idx="248">
                  <c:v>1.0147153181478462E-3</c:v>
                </c:pt>
                <c:pt idx="249">
                  <c:v>9.896619076765771E-4</c:v>
                </c:pt>
                <c:pt idx="250">
                  <c:v>9.6522706811383405E-4</c:v>
                </c:pt>
                <c:pt idx="251">
                  <c:v>9.4139552688946861E-4</c:v>
                </c:pt>
                <c:pt idx="252">
                  <c:v>9.1815238851443318E-4</c:v>
                </c:pt>
                <c:pt idx="253">
                  <c:v>8.9548312527061504E-4</c:v>
                </c:pt>
                <c:pt idx="254">
                  <c:v>8.7337356813053967E-4</c:v>
                </c:pt>
                <c:pt idx="255">
                  <c:v>8.5180989790126737E-4</c:v>
                </c:pt>
                <c:pt idx="256">
                  <c:v>8.3077863658694777E-4</c:v>
                </c:pt>
                <c:pt idx="257">
                  <c:v>8.1026663896463394E-4</c:v>
                </c:pt>
                <c:pt idx="258">
                  <c:v>7.9026108436808956E-4</c:v>
                </c:pt>
                <c:pt idx="259">
                  <c:v>7.7074946867445595E-4</c:v>
                </c:pt>
                <c:pt idx="260">
                  <c:v>7.5171959648876754E-4</c:v>
                </c:pt>
                <c:pt idx="261">
                  <c:v>7.331595735214333E-4</c:v>
                </c:pt>
                <c:pt idx="262">
                  <c:v>7.1505779915391878E-4</c:v>
                </c:pt>
                <c:pt idx="263">
                  <c:v>6.974029591879815E-4</c:v>
                </c:pt>
                <c:pt idx="264">
                  <c:v>6.8018401877392883E-4</c:v>
                </c:pt>
                <c:pt idx="265">
                  <c:v>6.6339021551347808E-4</c:v>
                </c:pt>
                <c:pt idx="266">
                  <c:v>6.4701105273290676E-4</c:v>
                </c:pt>
                <c:pt idx="267">
                  <c:v>6.3103629292228991E-4</c:v>
                </c:pt>
                <c:pt idx="268">
                  <c:v>6.1545595133672359E-4</c:v>
                </c:pt>
                <c:pt idx="269">
                  <c:v>6.002602897555334E-4</c:v>
                </c:pt>
                <c:pt idx="270">
                  <c:v>5.8543981039557052E-4</c:v>
                </c:pt>
                <c:pt idx="271">
                  <c:v>5.7098524997478749E-4</c:v>
                </c:pt>
                <c:pt idx="272">
                  <c:v>5.5688757392238536E-4</c:v>
                </c:pt>
                <c:pt idx="273">
                  <c:v>5.43137970731913E-4</c:v>
                </c:pt>
                <c:pt idx="274">
                  <c:v>5.2972784645378902E-4</c:v>
                </c:pt>
                <c:pt idx="275">
                  <c:v>5.166488193238029E-4</c:v>
                </c:pt>
                <c:pt idx="276">
                  <c:v>5.0389271452423994E-4</c:v>
                </c:pt>
                <c:pt idx="277">
                  <c:v>4.9145155907435404E-4</c:v>
                </c:pt>
                <c:pt idx="278">
                  <c:v>4.7931757684699502E-4</c:v>
                </c:pt>
                <c:pt idx="279">
                  <c:v>4.6748318370827617E-4</c:v>
                </c:pt>
                <c:pt idx="280">
                  <c:v>4.5594098277724354E-4</c:v>
                </c:pt>
                <c:pt idx="281">
                  <c:v>4.4468375980258475E-4</c:v>
                </c:pt>
                <c:pt idx="282">
                  <c:v>4.33704478653487E-4</c:v>
                </c:pt>
                <c:pt idx="283">
                  <c:v>4.2299627692182615E-4</c:v>
                </c:pt>
                <c:pt idx="284">
                  <c:v>4.1255246163293837E-4</c:v>
                </c:pt>
                <c:pt idx="285">
                  <c:v>4.0236650506229307E-4</c:v>
                </c:pt>
                <c:pt idx="286">
                  <c:v>3.924320406554526E-4</c:v>
                </c:pt>
                <c:pt idx="287">
                  <c:v>3.8274285904876836E-4</c:v>
                </c:pt>
                <c:pt idx="288">
                  <c:v>3.732929041883267E-4</c:v>
                </c:pt>
                <c:pt idx="289">
                  <c:v>3.6407626954471756E-4</c:v>
                </c:pt>
                <c:pt idx="290">
                  <c:v>3.5508719442126194E-4</c:v>
                </c:pt>
                <c:pt idx="291">
                  <c:v>3.4632006035338831E-4</c:v>
                </c:pt>
                <c:pt idx="292">
                  <c:v>3.3776938759690989E-4</c:v>
                </c:pt>
                <c:pt idx="293">
                  <c:v>3.2942983170300584E-4</c:v>
                </c:pt>
                <c:pt idx="294">
                  <c:v>3.2129618017776696E-4</c:v>
                </c:pt>
                <c:pt idx="295">
                  <c:v>3.1336334922421713E-4</c:v>
                </c:pt>
                <c:pt idx="296">
                  <c:v>3.0562638056477477E-4</c:v>
                </c:pt>
                <c:pt idx="297">
                  <c:v>2.9808043834216811E-4</c:v>
                </c:pt>
                <c:pt idx="298">
                  <c:v>2.9072080609686673E-4</c:v>
                </c:pt>
                <c:pt idx="299">
                  <c:v>2.8354288381914094E-4</c:v>
                </c:pt>
                <c:pt idx="300">
                  <c:v>2.7654218507390597E-4</c:v>
                </c:pt>
                <c:pt idx="301">
                  <c:v>2.6971433419655406E-4</c:v>
                </c:pt>
                <c:pt idx="302">
                  <c:v>2.6305506355802136E-4</c:v>
                </c:pt>
                <c:pt idx="303">
                  <c:v>2.5656021089738118E-4</c:v>
                </c:pt>
                <c:pt idx="304">
                  <c:v>2.5022571672029522E-4</c:v>
                </c:pt>
                <c:pt idx="305">
                  <c:v>2.4404762176169752E-4</c:v>
                </c:pt>
                <c:pt idx="306">
                  <c:v>2.3802206451112494E-4</c:v>
                </c:pt>
                <c:pt idx="307">
                  <c:v>2.321452787991473E-4</c:v>
                </c:pt>
                <c:pt idx="308">
                  <c:v>2.2641359144338904E-4</c:v>
                </c:pt>
                <c:pt idx="309">
                  <c:v>2.2082341995267055E-4</c:v>
                </c:pt>
                <c:pt idx="310">
                  <c:v>2.1537127028783458E-4</c:v>
                </c:pt>
                <c:pt idx="311">
                  <c:v>2.1005373467785813E-4</c:v>
                </c:pt>
                <c:pt idx="312">
                  <c:v>2.0486748948988449E-4</c:v>
                </c:pt>
                <c:pt idx="313">
                  <c:v>1.9980929315184453E-4</c:v>
                </c:pt>
                <c:pt idx="314">
                  <c:v>1.9487598412636876E-4</c:v>
                </c:pt>
                <c:pt idx="315">
                  <c:v>1.9006447893472338E-4</c:v>
                </c:pt>
                <c:pt idx="316">
                  <c:v>1.853717702295359E-4</c:v>
                </c:pt>
                <c:pt idx="317">
                  <c:v>1.8079492491510489E-4</c:v>
                </c:pt>
                <c:pt idx="318">
                  <c:v>1.7633108231411988E-4</c:v>
                </c:pt>
                <c:pt idx="319">
                  <c:v>1.7197745237964489E-4</c:v>
                </c:pt>
                <c:pt idx="320">
                  <c:v>1.6773131395124817E-4</c:v>
                </c:pt>
                <c:pt idx="321">
                  <c:v>1.6359001305418845E-4</c:v>
                </c:pt>
                <c:pt idx="322">
                  <c:v>1.5955096124059426E-4</c:v>
                </c:pt>
                <c:pt idx="323">
                  <c:v>1.5561163397159985E-4</c:v>
                </c:pt>
                <c:pt idx="324">
                  <c:v>1.517695690394261E-4</c:v>
                </c:pt>
                <c:pt idx="325">
                  <c:v>1.4802236502842059E-4</c:v>
                </c:pt>
                <c:pt idx="326">
                  <c:v>1.4436767981409457E-4</c:v>
                </c:pt>
                <c:pt idx="327">
                  <c:v>1.4080322909921903E-4</c:v>
                </c:pt>
                <c:pt idx="328">
                  <c:v>1.3732678498606444E-4</c:v>
                </c:pt>
                <c:pt idx="329">
                  <c:v>1.3393617458389221E-4</c:v>
                </c:pt>
                <c:pt idx="330">
                  <c:v>1.3062927865082726E-4</c:v>
                </c:pt>
                <c:pt idx="331">
                  <c:v>1.2740403026926286E-4</c:v>
                </c:pt>
                <c:pt idx="332">
                  <c:v>1.2425841355396974E-4</c:v>
                </c:pt>
                <c:pt idx="333">
                  <c:v>1.2119046239210236E-4</c:v>
                </c:pt>
                <c:pt idx="334">
                  <c:v>1.1819825921431427E-4</c:v>
                </c:pt>
                <c:pt idx="335">
                  <c:v>1.1527993379621488E-4</c:v>
                </c:pt>
                <c:pt idx="336">
                  <c:v>1.1243366208941831E-4</c:v>
                </c:pt>
                <c:pt idx="337">
                  <c:v>1.0965766508145382E-4</c:v>
                </c:pt>
                <c:pt idx="338">
                  <c:v>1.0695020768382505E-4</c:v>
                </c:pt>
                <c:pt idx="339">
                  <c:v>1.0430959764752327E-4</c:v>
                </c:pt>
                <c:pt idx="340">
                  <c:v>1.0173418450531666E-4</c:v>
                </c:pt>
                <c:pt idx="341">
                  <c:v>9.9222358540154522E-5</c:v>
                </c:pt>
                <c:pt idx="342">
                  <c:v>9.6772549779041765E-5</c:v>
                </c:pt>
                <c:pt idx="343">
                  <c:v>9.438322701175463E-5</c:v>
                </c:pt>
                <c:pt idx="344">
                  <c:v>9.2052896833784529E-5</c:v>
                </c:pt>
                <c:pt idx="345">
                  <c:v>8.9780102712911538E-5</c:v>
                </c:pt>
                <c:pt idx="346">
                  <c:v>8.7563424078824386E-5</c:v>
                </c:pt>
                <c:pt idx="347">
                  <c:v>8.540147543521777E-5</c:v>
                </c:pt>
                <c:pt idx="348">
                  <c:v>8.3292905493812026E-5</c:v>
                </c:pt>
                <c:pt idx="349">
                  <c:v>8.1236396329754015E-5</c:v>
                </c:pt>
                <c:pt idx="350">
                  <c:v>7.9230662557871115E-5</c:v>
                </c:pt>
                <c:pt idx="351">
                  <c:v>7.7274450529263763E-5</c:v>
                </c:pt>
                <c:pt idx="352">
                  <c:v>7.5366537547733969E-5</c:v>
                </c:pt>
                <c:pt idx="353">
                  <c:v>7.3505731105560419E-5</c:v>
                </c:pt>
                <c:pt idx="354">
                  <c:v>7.1690868138142374E-5</c:v>
                </c:pt>
                <c:pt idx="355">
                  <c:v>6.9920814297046413E-5</c:v>
                </c:pt>
                <c:pt idx="356">
                  <c:v>6.8194463241001702E-5</c:v>
                </c:pt>
                <c:pt idx="357">
                  <c:v>6.6510735944400715E-5</c:v>
                </c:pt>
                <c:pt idx="358">
                  <c:v>6.4868580022873104E-5</c:v>
                </c:pt>
                <c:pt idx="359">
                  <c:v>6.3266969075511203E-5</c:v>
                </c:pt>
                <c:pt idx="360">
                  <c:v>6.1704902043336054E-5</c:v>
                </c:pt>
                <c:pt idx="361">
                  <c:v>6.0181402583602941E-5</c:v>
                </c:pt>
                <c:pt idx="362">
                  <c:v>5.8695518459555438E-5</c:v>
                </c:pt>
                <c:pt idx="363">
                  <c:v>5.7246320945246373E-5</c:v>
                </c:pt>
                <c:pt idx="364">
                  <c:v>5.5832904245053919E-5</c:v>
                </c:pt>
                <c:pt idx="365">
                  <c:v>5.4454384927529837E-5</c:v>
                </c:pt>
                <c:pt idx="366">
                  <c:v>5.3109901373226068E-5</c:v>
                </c:pt>
                <c:pt idx="367">
                  <c:v>5.1798613236154525E-5</c:v>
                </c:pt>
                <c:pt idx="368">
                  <c:v>5.0519700918543484E-5</c:v>
                </c:pt>
                <c:pt idx="369">
                  <c:v>4.9272365058562303E-5</c:v>
                </c:pt>
                <c:pt idx="370">
                  <c:v>4.8055826030694271E-5</c:v>
                </c:pt>
                <c:pt idx="371">
                  <c:v>4.6869323458445271E-5</c:v>
                </c:pt>
                <c:pt idx="372">
                  <c:v>4.5712115739083714E-5</c:v>
                </c:pt>
                <c:pt idx="373">
                  <c:v>4.4583479580114685E-5</c:v>
                </c:pt>
                <c:pt idx="374">
                  <c:v>4.3482709547198599E-5</c:v>
                </c:pt>
                <c:pt idx="375">
                  <c:v>4.2409117623231793E-5</c:v>
                </c:pt>
                <c:pt idx="376">
                  <c:v>4.1362032778313397E-5</c:v>
                </c:pt>
                <c:pt idx="377">
                  <c:v>4.034080055032984E-5</c:v>
                </c:pt>
                <c:pt idx="378">
                  <c:v>3.9344782635894692E-5</c:v>
                </c:pt>
                <c:pt idx="379">
                  <c:v>3.8373356491388309E-5</c:v>
                </c:pt>
                <c:pt idx="380">
                  <c:v>3.7425914943847771E-5</c:v>
                </c:pt>
                <c:pt idx="381">
                  <c:v>3.6501865811464016E-5</c:v>
                </c:pt>
                <c:pt idx="382">
                  <c:v>3.5600631533448961E-5</c:v>
                </c:pt>
                <c:pt idx="383">
                  <c:v>3.4721648809041183E-5</c:v>
                </c:pt>
                <c:pt idx="384">
                  <c:v>3.3864368245424605E-5</c:v>
                </c:pt>
                <c:pt idx="385">
                  <c:v>3.3028254014340116E-5</c:v>
                </c:pt>
                <c:pt idx="386">
                  <c:v>3.2212783517175473E-5</c:v>
                </c:pt>
                <c:pt idx="387">
                  <c:v>3.1417447058324124E-5</c:v>
                </c:pt>
                <c:pt idx="388">
                  <c:v>3.0641747526608891E-5</c:v>
                </c:pt>
                <c:pt idx="389">
                  <c:v>2.9885200084571289E-5</c:v>
                </c:pt>
                <c:pt idx="390">
                  <c:v>2.9147331865432332E-5</c:v>
                </c:pt>
                <c:pt idx="391">
                  <c:v>2.8427681677535417E-5</c:v>
                </c:pt>
                <c:pt idx="392">
                  <c:v>2.7725799716086501E-5</c:v>
                </c:pt>
                <c:pt idx="393">
                  <c:v>2.7041247282011488E-5</c:v>
                </c:pt>
                <c:pt idx="394">
                  <c:v>2.6373596507755005E-5</c:v>
                </c:pt>
                <c:pt idx="395">
                  <c:v>2.5722430089849265E-5</c:v>
                </c:pt>
                <c:pt idx="396">
                  <c:v>2.5087341028085815E-5</c:v>
                </c:pt>
                <c:pt idx="397">
                  <c:v>2.4467932371127148E-5</c:v>
                </c:pt>
                <c:pt idx="398">
                  <c:v>2.3863816968399203E-5</c:v>
                </c:pt>
                <c:pt idx="399">
                  <c:v>2.3274617228109651E-5</c:v>
                </c:pt>
                <c:pt idx="400">
                  <c:v>2.2699964881240733E-5</c:v>
                </c:pt>
                <c:pt idx="401">
                  <c:v>2.2139500751369131E-5</c:v>
                </c:pt>
                <c:pt idx="402">
                  <c:v>2.1592874530169025E-5</c:v>
                </c:pt>
                <c:pt idx="403">
                  <c:v>2.1059744558457968E-5</c:v>
                </c:pt>
                <c:pt idx="404">
                  <c:v>2.0539777612648793E-5</c:v>
                </c:pt>
                <c:pt idx="405">
                  <c:v>2.0032648696474003E-5</c:v>
                </c:pt>
                <c:pt idx="406">
                  <c:v>1.9538040837852548E-5</c:v>
                </c:pt>
                <c:pt idx="407">
                  <c:v>1.9055644890771931E-5</c:v>
                </c:pt>
                <c:pt idx="408">
                  <c:v>1.8585159342061914E-5</c:v>
                </c:pt>
                <c:pt idx="409">
                  <c:v>1.8126290122938944E-5</c:v>
                </c:pt>
                <c:pt idx="410">
                  <c:v>1.7678750425203608E-5</c:v>
                </c:pt>
                <c:pt idx="411">
                  <c:v>1.7242260521976176E-5</c:v>
                </c:pt>
                <c:pt idx="412">
                  <c:v>1.6816547592858169E-5</c:v>
                </c:pt>
                <c:pt idx="413">
                  <c:v>1.6401345553410766E-5</c:v>
                </c:pt>
                <c:pt idx="414">
                  <c:v>1.5996394888843332E-5</c:v>
                </c:pt>
                <c:pt idx="415">
                  <c:v>1.5601442491808255E-5</c:v>
                </c:pt>
                <c:pt idx="416">
                  <c:v>1.5216241504200596E-5</c:v>
                </c:pt>
                <c:pt idx="417">
                  <c:v>1.4840551162863744E-5</c:v>
                </c:pt>
                <c:pt idx="418">
                  <c:v>1.4474136649104601E-5</c:v>
                </c:pt>
                <c:pt idx="419">
                  <c:v>1.411676894192427E-5</c:v>
                </c:pt>
                <c:pt idx="420">
                  <c:v>1.3768224674872454E-5</c:v>
                </c:pt>
                <c:pt idx="421">
                  <c:v>1.3428285996436168E-5</c:v>
                </c:pt>
                <c:pt idx="422">
                  <c:v>1.3096740433875445E-5</c:v>
                </c:pt>
                <c:pt idx="423">
                  <c:v>1.2773380760420963E-5</c:v>
                </c:pt>
                <c:pt idx="424">
                  <c:v>1.2458004865750562E-5</c:v>
                </c:pt>
                <c:pt idx="425">
                  <c:v>1.2150415629663718E-5</c:v>
                </c:pt>
                <c:pt idx="426">
                  <c:v>1.1850420798874995E-5</c:v>
                </c:pt>
                <c:pt idx="427">
                  <c:v>1.155783286684949E-5</c:v>
                </c:pt>
                <c:pt idx="428">
                  <c:v>1.1272468956605145E-5</c:v>
                </c:pt>
                <c:pt idx="429">
                  <c:v>1.099415070640867E-5</c:v>
                </c:pt>
                <c:pt idx="430">
                  <c:v>1.0722704158293667E-5</c:v>
                </c:pt>
                <c:pt idx="431">
                  <c:v>1.0457959649331231E-5</c:v>
                </c:pt>
                <c:pt idx="432">
                  <c:v>1.0199751705585092E-5</c:v>
                </c:pt>
                <c:pt idx="433">
                  <c:v>9.9479189386850285E-6</c:v>
                </c:pt>
                <c:pt idx="434">
                  <c:v>9.7023039449538762E-6</c:v>
                </c:pt>
                <c:pt idx="435">
                  <c:v>9.4627532070251065E-6</c:v>
                </c:pt>
                <c:pt idx="436">
                  <c:v>9.2291169978894761E-6</c:v>
                </c:pt>
                <c:pt idx="437">
                  <c:v>9.0012492873107705E-6</c:v>
                </c:pt>
                <c:pt idx="438">
                  <c:v>8.7790076505521568E-6</c:v>
                </c:pt>
                <c:pt idx="439">
                  <c:v>8.5622531793560815E-6</c:v>
                </c:pt>
                <c:pt idx="440">
                  <c:v>8.3508503951220876E-6</c:v>
                </c:pt>
                <c:pt idx="441">
                  <c:v>8.1446671642282873E-6</c:v>
                </c:pt>
                <c:pt idx="442">
                  <c:v>7.9435746154435382E-6</c:v>
                </c:pt>
                <c:pt idx="443">
                  <c:v>7.7474470593787307E-6</c:v>
                </c:pt>
                <c:pt idx="444">
                  <c:v>7.5561619099268323E-6</c:v>
                </c:pt>
                <c:pt idx="445">
                  <c:v>7.3695996076425741E-6</c:v>
                </c:pt>
                <c:pt idx="446">
                  <c:v>7.1876435450139111E-6</c:v>
                </c:pt>
                <c:pt idx="447">
                  <c:v>7.0101799935785286E-6</c:v>
                </c:pt>
                <c:pt idx="448">
                  <c:v>6.8370980328398499E-6</c:v>
                </c:pt>
                <c:pt idx="449">
                  <c:v>6.6682894809381179E-6</c:v>
                </c:pt>
                <c:pt idx="450">
                  <c:v>6.5036488270332097E-6</c:v>
                </c:pt>
                <c:pt idx="451">
                  <c:v>6.3430731653569264E-6</c:v>
                </c:pt>
                <c:pt idx="452">
                  <c:v>6.1864621308935397E-6</c:v>
                </c:pt>
                <c:pt idx="453">
                  <c:v>6.033717836648387E-6</c:v>
                </c:pt>
                <c:pt idx="454">
                  <c:v>5.8847448124653185E-6</c:v>
                </c:pt>
                <c:pt idx="455">
                  <c:v>5.7394499453547347E-6</c:v>
                </c:pt>
                <c:pt idx="456">
                  <c:v>5.5977424212949431E-6</c:v>
                </c:pt>
                <c:pt idx="457">
                  <c:v>5.459533668470435E-6</c:v>
                </c:pt>
                <c:pt idx="458">
                  <c:v>5.3247373019116181E-6</c:v>
                </c:pt>
                <c:pt idx="459">
                  <c:v>5.1932690695013997E-6</c:v>
                </c:pt>
                <c:pt idx="460">
                  <c:v>5.0650467993148699E-6</c:v>
                </c:pt>
                <c:pt idx="461">
                  <c:v>4.9399903482591712E-6</c:v>
                </c:pt>
                <c:pt idx="462">
                  <c:v>4.8180215519814632E-6</c:v>
                </c:pt>
                <c:pt idx="463">
                  <c:v>4.69906417601365E-6</c:v>
                </c:pt>
                <c:pt idx="464">
                  <c:v>4.5830438681233613E-6</c:v>
                </c:pt>
                <c:pt idx="465">
                  <c:v>4.4698881118413832E-6</c:v>
                </c:pt>
                <c:pt idx="466">
                  <c:v>4.3595261811365082E-6</c:v>
                </c:pt>
                <c:pt idx="467">
                  <c:v>4.2518890962094587E-6</c:v>
                </c:pt>
                <c:pt idx="468">
                  <c:v>4.1469095803782727E-6</c:v>
                </c:pt>
                <c:pt idx="469">
                  <c:v>4.0445220180281817E-6</c:v>
                </c:pt>
                <c:pt idx="470">
                  <c:v>3.9446624135997193E-6</c:v>
                </c:pt>
                <c:pt idx="471">
                  <c:v>3.8472683515894109E-6</c:v>
                </c:pt>
                <c:pt idx="472">
                  <c:v>3.7522789575380559E-6</c:v>
                </c:pt>
                <c:pt idx="473">
                  <c:v>3.6596348599822037E-6</c:v>
                </c:pt>
                <c:pt idx="474">
                  <c:v>3.5692781533450614E-6</c:v>
                </c:pt>
                <c:pt idx="475">
                  <c:v>3.4811523617436201E-6</c:v>
                </c:pt>
                <c:pt idx="476">
                  <c:v>3.3952024036893917E-6</c:v>
                </c:pt>
                <c:pt idx="477">
                  <c:v>3.3113745576606828E-6</c:v>
                </c:pt>
                <c:pt idx="478">
                  <c:v>3.2296164285248985E-6</c:v>
                </c:pt>
                <c:pt idx="479">
                  <c:v>3.1498769147898756E-6</c:v>
                </c:pt>
                <c:pt idx="480">
                  <c:v>3.0721061766637885E-6</c:v>
                </c:pt>
                <c:pt idx="481">
                  <c:v>2.9962556049036557E-6</c:v>
                </c:pt>
                <c:pt idx="482">
                  <c:v>2.9222777904329821E-6</c:v>
                </c:pt>
                <c:pt idx="483">
                  <c:v>2.8501264947095411E-6</c:v>
                </c:pt>
                <c:pt idx="484">
                  <c:v>2.7797566208247816E-6</c:v>
                </c:pt>
                <c:pt idx="485">
                  <c:v>2.7111241853167922E-6</c:v>
                </c:pt>
                <c:pt idx="486">
                  <c:v>2.6441862906792049E-6</c:v>
                </c:pt>
                <c:pt idx="487">
                  <c:v>2.5789010985488574E-6</c:v>
                </c:pt>
                <c:pt idx="488">
                  <c:v>2.5152278035554561E-6</c:v>
                </c:pt>
                <c:pt idx="489">
                  <c:v>2.4531266078168874E-6</c:v>
                </c:pt>
                <c:pt idx="490">
                  <c:v>2.3925586960642494E-6</c:v>
                </c:pt>
                <c:pt idx="491">
                  <c:v>2.3334862113810448E-6</c:v>
                </c:pt>
                <c:pt idx="492">
                  <c:v>2.2758722315413733E-6</c:v>
                </c:pt>
                <c:pt idx="493">
                  <c:v>2.2196807459323411E-6</c:v>
                </c:pt>
                <c:pt idx="494">
                  <c:v>2.1648766330462548E-6</c:v>
                </c:pt>
                <c:pt idx="495">
                  <c:v>2.1114256385285349E-6</c:v>
                </c:pt>
                <c:pt idx="496">
                  <c:v>2.0592943537676309E-6</c:v>
                </c:pt>
                <c:pt idx="497">
                  <c:v>2.0084501950135493E-6</c:v>
                </c:pt>
                <c:pt idx="498">
                  <c:v>1.9588613830119518E-6</c:v>
                </c:pt>
                <c:pt idx="499">
                  <c:v>1.9104969231410841E-6</c:v>
                </c:pt>
                <c:pt idx="500">
                  <c:v>1.8633265860391303E-6</c:v>
                </c:pt>
                <c:pt idx="501">
                  <c:v>1.817320888709877E-6</c:v>
                </c:pt>
                <c:pt idx="502">
                  <c:v>1.7724510760948808E-6</c:v>
                </c:pt>
                <c:pt idx="503">
                  <c:v>1.7286891031006212E-6</c:v>
                </c:pt>
                <c:pt idx="504">
                  <c:v>1.6860076170694036E-6</c:v>
                </c:pt>
                <c:pt idx="505">
                  <c:v>1.6443799406830581E-6</c:v>
                </c:pt>
                <c:pt idx="506">
                  <c:v>1.6037800552887478E-6</c:v>
                </c:pt>
                <c:pt idx="507">
                  <c:v>1.5641825846364626E-6</c:v>
                </c:pt>
                <c:pt idx="508">
                  <c:v>1.5255627790180378E-6</c:v>
                </c:pt>
                <c:pt idx="509">
                  <c:v>1.4878964997977806E-6</c:v>
                </c:pt>
                <c:pt idx="510">
                  <c:v>1.4511602043250371E-6</c:v>
                </c:pt>
                <c:pt idx="511">
                  <c:v>1.4153309312192686E-6</c:v>
                </c:pt>
                <c:pt idx="512">
                  <c:v>1.3803862860184424E-6</c:v>
                </c:pt>
                <c:pt idx="513">
                  <c:v>1.3463044271817635E-6</c:v>
                </c:pt>
                <c:pt idx="514">
                  <c:v>1.3130640524380001E-6</c:v>
                </c:pt>
                <c:pt idx="515">
                  <c:v>1.2806443854708714E-6</c:v>
                </c:pt>
                <c:pt idx="516">
                  <c:v>1.2490251629331733E-6</c:v>
                </c:pt>
                <c:pt idx="517">
                  <c:v>1.2181866217815267E-6</c:v>
                </c:pt>
                <c:pt idx="518">
                  <c:v>1.1881094869238322E-6</c:v>
                </c:pt>
                <c:pt idx="519">
                  <c:v>1.1587749591717098E-6</c:v>
                </c:pt>
                <c:pt idx="520">
                  <c:v>1.1301647034903946E-6</c:v>
                </c:pt>
                <c:pt idx="521">
                  <c:v>1.1022608375387432E-6</c:v>
                </c:pt>
                <c:pt idx="522">
                  <c:v>1.0750459204921873E-6</c:v>
                </c:pt>
                <c:pt idx="523">
                  <c:v>1.0485029421416528E-6</c:v>
                </c:pt>
                <c:pt idx="524">
                  <c:v>1.0226153122616231E-6</c:v>
                </c:pt>
                <c:pt idx="525">
                  <c:v>9.9736685024070919E-7</c:v>
                </c:pt>
                <c:pt idx="526">
                  <c:v>9.7274177496824097E-7</c:v>
                </c:pt>
                <c:pt idx="527">
                  <c:v>9.4872469497055896E-7</c:v>
                </c:pt>
                <c:pt idx="528">
                  <c:v>9.2530059879084227E-7</c:v>
                </c:pt>
                <c:pt idx="529">
                  <c:v>9.0245484560645964E-7</c:v>
                </c:pt>
                <c:pt idx="530">
                  <c:v>8.8017315607797837E-7</c:v>
                </c:pt>
                <c:pt idx="531">
                  <c:v>8.5844160342411262E-7</c:v>
                </c:pt>
                <c:pt idx="532">
                  <c:v>8.3724660471703189E-7</c:v>
                </c:pt>
                <c:pt idx="533">
                  <c:v>8.1657491239258822E-7</c:v>
                </c:pt>
                <c:pt idx="534">
                  <c:v>7.9641360597015842E-7</c:v>
                </c:pt>
                <c:pt idx="535">
                  <c:v>7.7675008397692217E-7</c:v>
                </c:pt>
                <c:pt idx="536">
                  <c:v>7.5757205607153163E-7</c:v>
                </c:pt>
                <c:pt idx="537">
                  <c:v>7.3886753536224836E-7</c:v>
                </c:pt>
                <c:pt idx="538">
                  <c:v>7.2062483091474519E-7</c:v>
                </c:pt>
                <c:pt idx="539">
                  <c:v>7.0283254044489204E-7</c:v>
                </c:pt>
                <c:pt idx="540">
                  <c:v>6.8547954319195699E-7</c:v>
                </c:pt>
                <c:pt idx="541">
                  <c:v>6.6855499296776896E-7</c:v>
                </c:pt>
                <c:pt idx="542">
                  <c:v>6.5204831137749705E-7</c:v>
                </c:pt>
                <c:pt idx="543">
                  <c:v>6.3594918120780928E-7</c:v>
                </c:pt>
                <c:pt idx="544">
                  <c:v>6.2024753997827846E-7</c:v>
                </c:pt>
                <c:pt idx="545">
                  <c:v>6.0493357365200429E-7</c:v>
                </c:pt>
                <c:pt idx="546">
                  <c:v>5.8999771050152103E-7</c:v>
                </c:pt>
                <c:pt idx="547">
                  <c:v>5.7543061512615594E-7</c:v>
                </c:pt>
                <c:pt idx="548">
                  <c:v>5.6122318261710029E-7</c:v>
                </c:pt>
                <c:pt idx="549">
                  <c:v>5.4736653286654475E-7</c:v>
                </c:pt>
                <c:pt idx="550">
                  <c:v>5.3385200501732304E-7</c:v>
                </c:pt>
                <c:pt idx="551">
                  <c:v>5.2067115204959422E-7</c:v>
                </c:pt>
                <c:pt idx="552">
                  <c:v>5.0781573550118012E-7</c:v>
                </c:pt>
                <c:pt idx="553">
                  <c:v>4.9527772031825888E-7</c:v>
                </c:pt>
                <c:pt idx="554">
                  <c:v>4.8304926983319409E-7</c:v>
                </c:pt>
                <c:pt idx="555">
                  <c:v>4.7112274086636265E-7</c:v>
                </c:pt>
                <c:pt idx="556">
                  <c:v>4.5949067894891896E-7</c:v>
                </c:pt>
                <c:pt idx="557">
                  <c:v>4.4814581366350886E-7</c:v>
                </c:pt>
                <c:pt idx="558">
                  <c:v>4.3708105410002221E-7</c:v>
                </c:pt>
                <c:pt idx="559">
                  <c:v>4.2628948442354344E-7</c:v>
                </c:pt>
                <c:pt idx="560">
                  <c:v>4.157643595517293E-7</c:v>
                </c:pt>
                <c:pt idx="561">
                  <c:v>4.0549910093891304E-7</c:v>
                </c:pt>
                <c:pt idx="562">
                  <c:v>3.9548729246429912E-7</c:v>
                </c:pt>
                <c:pt idx="563">
                  <c:v>3.857226764216789E-7</c:v>
                </c:pt>
                <c:pt idx="564">
                  <c:v>3.7619914960816053E-7</c:v>
                </c:pt>
                <c:pt idx="565">
                  <c:v>3.669107595094685E-7</c:v>
                </c:pt>
                <c:pt idx="566">
                  <c:v>3.5785170057942831E-7</c:v>
                </c:pt>
                <c:pt idx="567">
                  <c:v>3.4901631061131135E-7</c:v>
                </c:pt>
                <c:pt idx="568">
                  <c:v>3.4039906719877116E-7</c:v>
                </c:pt>
                <c:pt idx="569">
                  <c:v>3.3199458428415992E-7</c:v>
                </c:pt>
                <c:pt idx="570">
                  <c:v>3.2379760879206674E-7</c:v>
                </c:pt>
                <c:pt idx="571">
                  <c:v>3.15803017345975E-7</c:v>
                </c:pt>
                <c:pt idx="572">
                  <c:v>3.0800581306598479E-7</c:v>
                </c:pt>
                <c:pt idx="573">
                  <c:v>3.0040112244560059E-7</c:v>
                </c:pt>
                <c:pt idx="574">
                  <c:v>2.9298419230563096E-7</c:v>
                </c:pt>
                <c:pt idx="575">
                  <c:v>2.8575038682329696E-7</c:v>
                </c:pt>
                <c:pt idx="576">
                  <c:v>2.7869518463469166E-7</c:v>
                </c:pt>
                <c:pt idx="577">
                  <c:v>2.7181417600878098E-7</c:v>
                </c:pt>
                <c:pt idx="578">
                  <c:v>2.651030600911778E-7</c:v>
                </c:pt>
                <c:pt idx="579">
                  <c:v>2.5855764221596834E-7</c:v>
                </c:pt>
                <c:pt idx="580">
                  <c:v>2.5217383128390907E-7</c:v>
                </c:pt>
                <c:pt idx="581">
                  <c:v>2.459476372053569E-7</c:v>
                </c:pt>
                <c:pt idx="582">
                  <c:v>2.3987516840633282E-7</c:v>
                </c:pt>
                <c:pt idx="583">
                  <c:v>2.3395262939616187E-7</c:v>
                </c:pt>
                <c:pt idx="584">
                  <c:v>2.2817631839516766E-7</c:v>
                </c:pt>
                <c:pt idx="585">
                  <c:v>2.2254262502093974E-7</c:v>
                </c:pt>
                <c:pt idx="586">
                  <c:v>2.1704802803172688E-7</c:v>
                </c:pt>
                <c:pt idx="587">
                  <c:v>2.1168909312554654E-7</c:v>
                </c:pt>
                <c:pt idx="588">
                  <c:v>2.0646247079363424E-7</c:v>
                </c:pt>
                <c:pt idx="589">
                  <c:v>2.0136489422689156E-7</c:v>
                </c:pt>
                <c:pt idx="590">
                  <c:v>1.9639317727402404E-7</c:v>
                </c:pt>
                <c:pt idx="591">
                  <c:v>1.9154421245009307E-7</c:v>
                </c:pt>
                <c:pt idx="592">
                  <c:v>1.8681496899423646E-7</c:v>
                </c:pt>
                <c:pt idx="593">
                  <c:v>1.8220249097534439E-7</c:v>
                </c:pt>
                <c:pt idx="594">
                  <c:v>1.7770389544450617E-7</c:v>
                </c:pt>
                <c:pt idx="595">
                  <c:v>1.7331637063307325E-7</c:v>
                </c:pt>
                <c:pt idx="596">
                  <c:v>1.6903717419521254E-7</c:v>
                </c:pt>
                <c:pt idx="597">
                  <c:v>1.6486363149385062E-7</c:v>
                </c:pt>
                <c:pt idx="598">
                  <c:v>1.6079313392893884E-7</c:v>
                </c:pt>
                <c:pt idx="599">
                  <c:v>1.5682313730699319E-7</c:v>
                </c:pt>
                <c:pt idx="600">
                  <c:v>1.5295116025089061E-7</c:v>
                </c:pt>
                <c:pt idx="601">
                  <c:v>1.4917478264892749E-7</c:v>
                </c:pt>
                <c:pt idx="602">
                  <c:v>1.4549164414217106E-7</c:v>
                </c:pt>
                <c:pt idx="603">
                  <c:v>1.4189944264915828E-7</c:v>
                </c:pt>
                <c:pt idx="604">
                  <c:v>1.3839593292701997E-7</c:v>
                </c:pt>
                <c:pt idx="605">
                  <c:v>1.3497892516813083E-7</c:v>
                </c:pt>
                <c:pt idx="606">
                  <c:v>1.3164628363140852E-7</c:v>
                </c:pt>
                <c:pt idx="607">
                  <c:v>1.2839592530740594E-7</c:v>
                </c:pt>
                <c:pt idx="608">
                  <c:v>1.2522581861636241E-7</c:v>
                </c:pt>
                <c:pt idx="609">
                  <c:v>1.221339821384003E-7</c:v>
                </c:pt>
                <c:pt idx="610">
                  <c:v>1.1911848337507312E-7</c:v>
                </c:pt>
                <c:pt idx="611">
                  <c:v>1.1617743754149094E-7</c:v>
                </c:pt>
                <c:pt idx="612">
                  <c:v>1.1330900638826859E-7</c:v>
                </c:pt>
                <c:pt idx="613">
                  <c:v>1.1051139705255998E-7</c:v>
                </c:pt>
                <c:pt idx="614">
                  <c:v>1.0778286093746039E-7</c:v>
                </c:pt>
                <c:pt idx="615">
                  <c:v>1.0512169261907646E-7</c:v>
                </c:pt>
                <c:pt idx="616">
                  <c:v>1.0252622878058086E-7</c:v>
                </c:pt>
                <c:pt idx="617">
                  <c:v>9.9994847172584992E-8</c:v>
                </c:pt>
                <c:pt idx="618">
                  <c:v>9.7525965599180401E-8</c:v>
                </c:pt>
                <c:pt idx="619">
                  <c:v>9.5118040929014796E-8</c:v>
                </c:pt>
                <c:pt idx="620">
                  <c:v>9.2769568130784743E-8</c:v>
                </c:pt>
                <c:pt idx="621">
                  <c:v>9.0479079332542046E-8</c:v>
                </c:pt>
                <c:pt idx="622">
                  <c:v>8.8245142904226087E-8</c:v>
                </c:pt>
                <c:pt idx="623">
                  <c:v>8.6066362562848352E-8</c:v>
                </c:pt>
                <c:pt idx="624">
                  <c:v>8.3941376499770189E-8</c:v>
                </c:pt>
                <c:pt idx="625">
                  <c:v>8.1868856529527978E-8</c:v>
                </c:pt>
                <c:pt idx="626">
                  <c:v>7.9847507259674096E-8</c:v>
                </c:pt>
                <c:pt idx="627">
                  <c:v>7.7876065281114366E-8</c:v>
                </c:pt>
                <c:pt idx="628">
                  <c:v>7.5953298378436322E-8</c:v>
                </c:pt>
                <c:pt idx="629">
                  <c:v>7.4078004759734408E-8</c:v>
                </c:pt>
                <c:pt idx="630">
                  <c:v>7.2249012305450938E-8</c:v>
                </c:pt>
                <c:pt idx="631">
                  <c:v>7.0465177835763263E-8</c:v>
                </c:pt>
                <c:pt idx="632">
                  <c:v>6.8725386396059053E-8</c:v>
                </c:pt>
                <c:pt idx="633">
                  <c:v>6.7028550560053506E-8</c:v>
                </c:pt>
                <c:pt idx="634">
                  <c:v>6.5373609750112405E-8</c:v>
                </c:pt>
                <c:pt idx="635">
                  <c:v>6.3759529574356665E-8</c:v>
                </c:pt>
                <c:pt idx="636">
                  <c:v>6.2185301180133644E-8</c:v>
                </c:pt>
                <c:pt idx="637">
                  <c:v>6.0649940623451505E-8</c:v>
                </c:pt>
                <c:pt idx="638">
                  <c:v>5.9152488253982064E-8</c:v>
                </c:pt>
                <c:pt idx="639">
                  <c:v>5.7692008115248203E-8</c:v>
                </c:pt>
                <c:pt idx="640">
                  <c:v>5.6267587359620559E-8</c:v>
                </c:pt>
                <c:pt idx="641">
                  <c:v>5.4878335677758132E-8</c:v>
                </c:pt>
                <c:pt idx="642">
                  <c:v>5.3523384742135671E-8</c:v>
                </c:pt>
                <c:pt idx="643">
                  <c:v>5.2201887664311013E-8</c:v>
                </c:pt>
                <c:pt idx="644">
                  <c:v>5.0913018465592153E-8</c:v>
                </c:pt>
                <c:pt idx="645">
                  <c:v>4.9655971560773629E-8</c:v>
                </c:pt>
                <c:pt idx="646">
                  <c:v>4.8429961254619588E-8</c:v>
                </c:pt>
                <c:pt idx="647">
                  <c:v>4.7234221250778655E-8</c:v>
                </c:pt>
                <c:pt idx="648">
                  <c:v>4.6068004172823799E-8</c:v>
                </c:pt>
                <c:pt idx="649">
                  <c:v>4.4930581097117703E-8</c:v>
                </c:pt>
                <c:pt idx="650">
                  <c:v>4.3821241097211801E-8</c:v>
                </c:pt>
                <c:pt idx="651">
                  <c:v>4.2739290799494053E-8</c:v>
                </c:pt>
                <c:pt idx="652">
                  <c:v>4.1684053949807933E-8</c:v>
                </c:pt>
                <c:pt idx="653">
                  <c:v>4.0654870990771508E-8</c:v>
                </c:pt>
                <c:pt idx="654">
                  <c:v>3.9651098649532631E-8</c:v>
                </c:pt>
                <c:pt idx="655">
                  <c:v>3.8672109535702463E-8</c:v>
                </c:pt>
                <c:pt idx="656">
                  <c:v>3.771729174921607E-8</c:v>
                </c:pt>
                <c:pt idx="657">
                  <c:v>3.6786048497874933E-8</c:v>
                </c:pt>
                <c:pt idx="658">
                  <c:v>3.5877797724332433E-8</c:v>
                </c:pt>
                <c:pt idx="659">
                  <c:v>3.4991971742289026E-8</c:v>
                </c:pt>
                <c:pt idx="660">
                  <c:v>3.4128016881669863E-8</c:v>
                </c:pt>
                <c:pt idx="661">
                  <c:v>3.328539314256293E-8</c:v>
                </c:pt>
                <c:pt idx="662">
                  <c:v>3.246357385770157E-8</c:v>
                </c:pt>
                <c:pt idx="663">
                  <c:v>3.1662045363280242E-8</c:v>
                </c:pt>
                <c:pt idx="664">
                  <c:v>3.0880306677897972E-8</c:v>
                </c:pt>
                <c:pt idx="665">
                  <c:v>3.0117869189428648E-8</c:v>
                </c:pt>
                <c:pt idx="666">
                  <c:v>2.9374256349622528E-8</c:v>
                </c:pt>
                <c:pt idx="667">
                  <c:v>2.8649003376248083E-8</c:v>
                </c:pt>
                <c:pt idx="668">
                  <c:v>2.7941656962587964E-8</c:v>
                </c:pt>
                <c:pt idx="669">
                  <c:v>2.7251774994107555E-8</c:v>
                </c:pt>
                <c:pt idx="670">
                  <c:v>2.6578926272118991E-8</c:v>
                </c:pt>
                <c:pt idx="671">
                  <c:v>2.5922690244267951E-8</c:v>
                </c:pt>
                <c:pt idx="672">
                  <c:v>2.5282656741674729E-8</c:v>
                </c:pt>
                <c:pt idx="673">
                  <c:v>2.4658425722565345E-8</c:v>
                </c:pt>
                <c:pt idx="674">
                  <c:v>2.4049607022232419E-8</c:v>
                </c:pt>
                <c:pt idx="675">
                  <c:v>2.3455820109169505E-8</c:v>
                </c:pt>
                <c:pt idx="676">
                  <c:v>2.2876693847226539E-8</c:v>
                </c:pt>
                <c:pt idx="677">
                  <c:v>2.2311866263637647E-8</c:v>
                </c:pt>
                <c:pt idx="678">
                  <c:v>2.1760984322776387E-8</c:v>
                </c:pt>
                <c:pt idx="679">
                  <c:v>2.1223703705496994E-8</c:v>
                </c:pt>
                <c:pt idx="680">
                  <c:v>2.06996885939237E-8</c:v>
                </c:pt>
                <c:pt idx="681">
                  <c:v>2.0188611461553634E-8</c:v>
                </c:pt>
                <c:pt idx="682">
                  <c:v>1.969015286854209E-8</c:v>
                </c:pt>
                <c:pt idx="683">
                  <c:v>1.9204001262042237E-8</c:v>
                </c:pt>
                <c:pt idx="684">
                  <c:v>1.8729852781474429E-8</c:v>
                </c:pt>
                <c:pt idx="685">
                  <c:v>1.8267411068603474E-8</c:v>
                </c:pt>
                <c:pt idx="686">
                  <c:v>1.781638708230507E-8</c:v>
                </c:pt>
                <c:pt idx="687">
                  <c:v>1.7376498917905706E-8</c:v>
                </c:pt>
                <c:pt idx="688">
                  <c:v>1.6947471630983057E-8</c:v>
                </c:pt>
                <c:pt idx="689">
                  <c:v>1.6529037065516771E-8</c:v>
                </c:pt>
                <c:pt idx="690">
                  <c:v>1.6120933686282235E-8</c:v>
                </c:pt>
                <c:pt idx="691">
                  <c:v>1.5722906415382533E-8</c:v>
                </c:pt>
                <c:pt idx="692">
                  <c:v>1.5334706472816468E-8</c:v>
                </c:pt>
                <c:pt idx="693">
                  <c:v>1.4956091220982953E-8</c:v>
                </c:pt>
                <c:pt idx="694">
                  <c:v>1.4586824013024624E-8</c:v>
                </c:pt>
                <c:pt idx="695">
                  <c:v>1.4226674044915837E-8</c:v>
                </c:pt>
                <c:pt idx="696">
                  <c:v>1.3875416211202648E-8</c:v>
                </c:pt>
                <c:pt idx="697">
                  <c:v>1.3532830964304574E-8</c:v>
                </c:pt>
                <c:pt idx="698">
                  <c:v>1.3198704177290211E-8</c:v>
                </c:pt>
                <c:pt idx="699">
                  <c:v>1.287282701004092E-8</c:v>
                </c:pt>
                <c:pt idx="700">
                  <c:v>1.2554995778718973E-8</c:v>
                </c:pt>
                <c:pt idx="701">
                  <c:v>1.2245011828458506E-8</c:v>
                </c:pt>
                <c:pt idx="702">
                  <c:v>1.1942681409199776E-8</c:v>
                </c:pt>
                <c:pt idx="703">
                  <c:v>1.1647815554589054E-8</c:v>
                </c:pt>
                <c:pt idx="704">
                  <c:v>1.136022996386851E-8</c:v>
                </c:pt>
                <c:pt idx="705">
                  <c:v>1.1079744886682242E-8</c:v>
                </c:pt>
                <c:pt idx="706">
                  <c:v>1.0806185010726442E-8</c:v>
                </c:pt>
                <c:pt idx="707">
                  <c:v>1.0539379352173508E-8</c:v>
                </c:pt>
                <c:pt idx="708">
                  <c:v>1.0279161148801584E-8</c:v>
                </c:pt>
                <c:pt idx="709">
                  <c:v>1.0025367755762742E-8</c:v>
                </c:pt>
                <c:pt idx="710">
                  <c:v>9.7778405439246574E-9</c:v>
                </c:pt>
                <c:pt idx="711">
                  <c:v>9.5364248007222361E-9</c:v>
                </c:pt>
                <c:pt idx="712">
                  <c:v>9.300969633457226E-9</c:v>
                </c:pt>
                <c:pt idx="713">
                  <c:v>9.0713278749853743E-9</c:v>
                </c:pt>
                <c:pt idx="714">
                  <c:v>8.8473559917321601E-9</c:v>
                </c:pt>
                <c:pt idx="715">
                  <c:v>8.6289139939796469E-9</c:v>
                </c:pt>
                <c:pt idx="716">
                  <c:v>8.4158653483683498E-9</c:v>
                </c:pt>
                <c:pt idx="717">
                  <c:v>8.2080768925594404E-9</c:v>
                </c:pt>
                <c:pt idx="718">
                  <c:v>8.0054187520039491E-9</c:v>
                </c:pt>
                <c:pt idx="719">
                  <c:v>7.8077642587669478E-9</c:v>
                </c:pt>
                <c:pt idx="720">
                  <c:v>7.6149898723559622E-9</c:v>
                </c:pt>
                <c:pt idx="721">
                  <c:v>7.4269751025041483E-9</c:v>
                </c:pt>
                <c:pt idx="722">
                  <c:v>7.2436024338599485E-9</c:v>
                </c:pt>
                <c:pt idx="723">
                  <c:v>7.0647572525361724E-9</c:v>
                </c:pt>
                <c:pt idx="724">
                  <c:v>6.8903277744725895E-9</c:v>
                </c:pt>
                <c:pt idx="725">
                  <c:v>6.7202049755672486E-9</c:v>
                </c:pt>
                <c:pt idx="726">
                  <c:v>6.5542825235328659E-9</c:v>
                </c:pt>
                <c:pt idx="727">
                  <c:v>6.3924567114356862E-9</c:v>
                </c:pt>
                <c:pt idx="728">
                  <c:v>6.2346263928752726E-9</c:v>
                </c:pt>
                <c:pt idx="729">
                  <c:v>6.0806929187647118E-9</c:v>
                </c:pt>
                <c:pt idx="730">
                  <c:v>5.9305600756717255E-9</c:v>
                </c:pt>
                <c:pt idx="731">
                  <c:v>5.7841340256821403E-9</c:v>
                </c:pt>
                <c:pt idx="732">
                  <c:v>5.6413232477481426E-9</c:v>
                </c:pt>
                <c:pt idx="733">
                  <c:v>5.5020384804846364E-9</c:v>
                </c:pt>
                <c:pt idx="734">
                  <c:v>5.3661926663779793E-9</c:v>
                </c:pt>
                <c:pt idx="735">
                  <c:v>5.2337008973721983E-9</c:v>
                </c:pt>
                <c:pt idx="736">
                  <c:v>5.1044803617986915E-9</c:v>
                </c:pt>
                <c:pt idx="737">
                  <c:v>4.9784502926162413E-9</c:v>
                </c:pt>
                <c:pt idx="738">
                  <c:v>4.8555319169289803E-9</c:v>
                </c:pt>
                <c:pt idx="739">
                  <c:v>4.7356484067507713E-9</c:v>
                </c:pt>
                <c:pt idx="740">
                  <c:v>4.6187248309852153E-9</c:v>
                </c:pt>
                <c:pt idx="741">
                  <c:v>4.5046881085912727E-9</c:v>
                </c:pt>
                <c:pt idx="742">
                  <c:v>4.3934669629052368E-9</c:v>
                </c:pt>
                <c:pt idx="743">
                  <c:v>4.2849918770904983E-9</c:v>
                </c:pt>
                <c:pt idx="744">
                  <c:v>4.1791950506872596E-9</c:v>
                </c:pt>
                <c:pt idx="745">
                  <c:v>4.0760103572350407E-9</c:v>
                </c:pt>
                <c:pt idx="746">
                  <c:v>3.9753733029414856E-9</c:v>
                </c:pt>
                <c:pt idx="747">
                  <c:v>3.8772209863716484E-9</c:v>
                </c:pt>
                <c:pt idx="748">
                  <c:v>3.7814920591325427E-9</c:v>
                </c:pt>
                <c:pt idx="749">
                  <c:v>3.6881266875284043E-9</c:v>
                </c:pt>
                <c:pt idx="750">
                  <c:v>3.5970665151626789E-9</c:v>
                </c:pt>
                <c:pt idx="751">
                  <c:v>3.5082546264633784E-9</c:v>
                </c:pt>
                <c:pt idx="752">
                  <c:v>3.4216355111089939E-9</c:v>
                </c:pt>
                <c:pt idx="753">
                  <c:v>3.3371550293327366E-9</c:v>
                </c:pt>
                <c:pt idx="754">
                  <c:v>3.2547603780834238E-9</c:v>
                </c:pt>
                <c:pt idx="755">
                  <c:v>3.1744000580218513E-9</c:v>
                </c:pt>
                <c:pt idx="756">
                  <c:v>3.0960238413320304E-9</c:v>
                </c:pt>
                <c:pt idx="757">
                  <c:v>3.0195827403271675E-9</c:v>
                </c:pt>
                <c:pt idx="758">
                  <c:v>2.9450289768307656E-9</c:v>
                </c:pt>
                <c:pt idx="759">
                  <c:v>2.8723159523137084E-9</c:v>
                </c:pt>
                <c:pt idx="760">
                  <c:v>2.8013982187686637E-9</c:v>
                </c:pt>
                <c:pt idx="761">
                  <c:v>2.732231450303597E-9</c:v>
                </c:pt>
                <c:pt idx="762">
                  <c:v>2.664772415436649E-9</c:v>
                </c:pt>
                <c:pt idx="763">
                  <c:v>2.598978950075049E-9</c:v>
                </c:pt>
                <c:pt idx="764">
                  <c:v>2.534809931161188E-9</c:v>
                </c:pt>
                <c:pt idx="765">
                  <c:v>2.4722252509693659E-9</c:v>
                </c:pt>
                <c:pt idx="766">
                  <c:v>2.4111857920371584E-9</c:v>
                </c:pt>
                <c:pt idx="767">
                  <c:v>2.35165340271573E-9</c:v>
                </c:pt>
                <c:pt idx="768">
                  <c:v>2.2935908733238111E-9</c:v>
                </c:pt>
                <c:pt idx="769">
                  <c:v>2.236961912890436E-9</c:v>
                </c:pt>
                <c:pt idx="770">
                  <c:v>2.1817311264719051E-9</c:v>
                </c:pt>
                <c:pt idx="771">
                  <c:v>2.1278639930287916E-9</c:v>
                </c:pt>
                <c:pt idx="772">
                  <c:v>2.0753268438491705E-9</c:v>
                </c:pt>
                <c:pt idx="773">
                  <c:v>2.0240868415045747E-9</c:v>
                </c:pt>
                <c:pt idx="774">
                  <c:v>1.9741119593255355E-9</c:v>
                </c:pt>
                <c:pt idx="775">
                  <c:v>1.9253709613838699E-9</c:v>
                </c:pt>
                <c:pt idx="776">
                  <c:v>1.8778333829692112E-9</c:v>
                </c:pt>
                <c:pt idx="777">
                  <c:v>1.8314695115475703E-9</c:v>
                </c:pt>
                <c:pt idx="778">
                  <c:v>1.7862503681900367E-9</c:v>
                </c:pt>
                <c:pt idx="779">
                  <c:v>1.7421476894600042E-9</c:v>
                </c:pt>
                <c:pt idx="780">
                  <c:v>1.6991339097476019E-9</c:v>
                </c:pt>
                <c:pt idx="781">
                  <c:v>1.6571821440402931E-9</c:v>
                </c:pt>
                <c:pt idx="782">
                  <c:v>1.6162661711188643E-9</c:v>
                </c:pt>
                <c:pt idx="783">
                  <c:v>1.5763604171683117E-9</c:v>
                </c:pt>
                <c:pt idx="784">
                  <c:v>1.5374399397933742E-9</c:v>
                </c:pt>
                <c:pt idx="785">
                  <c:v>1.4994804124287229E-9</c:v>
                </c:pt>
                <c:pt idx="786">
                  <c:v>1.4624581091340678E-9</c:v>
                </c:pt>
                <c:pt idx="787">
                  <c:v>1.4263498897646715E-9</c:v>
                </c:pt>
                <c:pt idx="788">
                  <c:v>1.3911331855080057E-9</c:v>
                </c:pt>
                <c:pt idx="789">
                  <c:v>1.3567859847775091E-9</c:v>
                </c:pt>
                <c:pt idx="790">
                  <c:v>1.3232868194546291E-9</c:v>
                </c:pt>
                <c:pt idx="791">
                  <c:v>1.2906147514705483E-9</c:v>
                </c:pt>
                <c:pt idx="792">
                  <c:v>1.2587493597192105E-9</c:v>
                </c:pt>
                <c:pt idx="793">
                  <c:v>1.2276707272934651E-9</c:v>
                </c:pt>
                <c:pt idx="794">
                  <c:v>1.1973594290363503E-9</c:v>
                </c:pt>
                <c:pt idx="795">
                  <c:v>1.1677965193997391E-9</c:v>
                </c:pt>
                <c:pt idx="796">
                  <c:v>1.1389635206027542E-9</c:v>
                </c:pt>
                <c:pt idx="797">
                  <c:v>1.1108424110825539E-9</c:v>
                </c:pt>
                <c:pt idx="798">
                  <c:v>1.0834156142302681E-9</c:v>
                </c:pt>
                <c:pt idx="799">
                  <c:v>1.0566659874050463E-9</c:v>
                </c:pt>
                <c:pt idx="800">
                  <c:v>1.0305768112193484E-9</c:v>
                </c:pt>
                <c:pt idx="801">
                  <c:v>1.0051317790887837E-9</c:v>
                </c:pt>
                <c:pt idx="802">
                  <c:v>9.8031498703996457E-10</c:v>
                </c:pt>
                <c:pt idx="803">
                  <c:v>9.5611092377000539E-10</c:v>
                </c:pt>
                <c:pt idx="804">
                  <c:v>9.3250446095145318E-10</c:v>
                </c:pt>
                <c:pt idx="805">
                  <c:v>9.0948084377659076E-10</c:v>
                </c:pt>
                <c:pt idx="806">
                  <c:v>8.8702568173520177E-10</c:v>
                </c:pt>
                <c:pt idx="807">
                  <c:v>8.6512493962003271E-10</c:v>
                </c:pt>
                <c:pt idx="808">
                  <c:v>8.4376492875433189E-10</c:v>
                </c:pt>
                <c:pt idx="809">
                  <c:v>8.2293229843598104E-10</c:v>
                </c:pt>
                <c:pt idx="810">
                  <c:v>8.0261402759287138E-10</c:v>
                </c:pt>
                <c:pt idx="811">
                  <c:v>7.8279741664431025E-10</c:v>
                </c:pt>
                <c:pt idx="812">
                  <c:v>7.634700795633694E-10</c:v>
                </c:pt>
                <c:pt idx="813">
                  <c:v>7.44619936135215E-10</c:v>
                </c:pt>
                <c:pt idx="814">
                  <c:v>7.2623520440658033E-10</c:v>
                </c:pt>
                <c:pt idx="815">
                  <c:v>7.0830439332166104E-10</c:v>
                </c:pt>
                <c:pt idx="816">
                  <c:v>6.9081629553983175E-10</c:v>
                </c:pt>
                <c:pt idx="817">
                  <c:v>6.7375998043069286E-10</c:v>
                </c:pt>
                <c:pt idx="818">
                  <c:v>6.5712478724207121E-10</c:v>
                </c:pt>
                <c:pt idx="819">
                  <c:v>6.4090031843670217E-10</c:v>
                </c:pt>
                <c:pt idx="820">
                  <c:v>6.2507643319343125E-10</c:v>
                </c:pt>
                <c:pt idx="821">
                  <c:v>6.0964324106887031E-10</c:v>
                </c:pt>
                <c:pt idx="822">
                  <c:v>5.9459109581554831E-10</c:v>
                </c:pt>
                <c:pt idx="823">
                  <c:v>5.7991058935269318E-10</c:v>
                </c:pt>
                <c:pt idx="824">
                  <c:v>5.6559254588587453E-10</c:v>
                </c:pt>
                <c:pt idx="825">
                  <c:v>5.5162801617183383E-10</c:v>
                </c:pt>
                <c:pt idx="826">
                  <c:v>5.380082719249157E-10</c:v>
                </c:pt>
                <c:pt idx="827">
                  <c:v>5.2472480036160552E-10</c:v>
                </c:pt>
                <c:pt idx="828">
                  <c:v>5.117692988797626E-10</c:v>
                </c:pt>
                <c:pt idx="829">
                  <c:v>4.9913366986922349E-10</c:v>
                </c:pt>
                <c:pt idx="830">
                  <c:v>4.8681001565053191E-10</c:v>
                </c:pt>
                <c:pt idx="831">
                  <c:v>4.7479063353863222E-10</c:v>
                </c:pt>
                <c:pt idx="832">
                  <c:v>4.6306801102844034E-10</c:v>
                </c:pt>
                <c:pt idx="833">
                  <c:v>4.5163482109928378E-10</c:v>
                </c:pt>
                <c:pt idx="834">
                  <c:v>4.4048391763527483E-10</c:v>
                </c:pt>
                <c:pt idx="835">
                  <c:v>4.2960833095875587E-10</c:v>
                </c:pt>
                <c:pt idx="836">
                  <c:v>4.1900126347402362E-10</c:v>
                </c:pt>
                <c:pt idx="837">
                  <c:v>4.0865608541861077E-10</c:v>
                </c:pt>
                <c:pt idx="838">
                  <c:v>3.9856633071946866E-10</c:v>
                </c:pt>
                <c:pt idx="839">
                  <c:v>3.8872569295146086E-10</c:v>
                </c:pt>
                <c:pt idx="840">
                  <c:v>3.7912802139564248E-10</c:v>
                </c:pt>
                <c:pt idx="841">
                  <c:v>3.6976731719486041E-10</c:v>
                </c:pt>
                <c:pt idx="842">
                  <c:v>3.6063772960427243E-10</c:v>
                </c:pt>
                <c:pt idx="843">
                  <c:v>3.5173355233444103E-10</c:v>
                </c:pt>
                <c:pt idx="844">
                  <c:v>3.4304921998471712E-10</c:v>
                </c:pt>
                <c:pt idx="845">
                  <c:v>3.3457930456468307E-10</c:v>
                </c:pt>
                <c:pt idx="846">
                  <c:v>3.2631851210148222E-10</c:v>
                </c:pt>
                <c:pt idx="847">
                  <c:v>3.1826167933091349E-10</c:v>
                </c:pt>
                <c:pt idx="848">
                  <c:v>3.104037704702231E-10</c:v>
                </c:pt>
                <c:pt idx="849">
                  <c:v>3.027398740705765E-10</c:v>
                </c:pt>
                <c:pt idx="850">
                  <c:v>2.9526519994724291E-10</c:v>
                </c:pt>
                <c:pt idx="851">
                  <c:v>2.8797507618557394E-10</c:v>
                </c:pt>
                <c:pt idx="852">
                  <c:v>2.8086494622090489E-10</c:v>
                </c:pt>
                <c:pt idx="853">
                  <c:v>2.7393036599055357E-10</c:v>
                </c:pt>
                <c:pt idx="854">
                  <c:v>2.6716700115613612E-10</c:v>
                </c:pt>
                <c:pt idx="855">
                  <c:v>2.6057062439446497E-10</c:v>
                </c:pt>
                <c:pt idx="856">
                  <c:v>2.5413711275533367E-10</c:v>
                </c:pt>
                <c:pt idx="857">
                  <c:v>2.478624450845393E-10</c:v>
                </c:pt>
                <c:pt idx="858">
                  <c:v>2.417426995105298E-10</c:v>
                </c:pt>
                <c:pt idx="859">
                  <c:v>2.3577405099310684E-10</c:v>
                </c:pt>
                <c:pt idx="860">
                  <c:v>2.2995276893265096E-10</c:v>
                </c:pt>
                <c:pt idx="861">
                  <c:v>2.2427521483837564E-10</c:v>
                </c:pt>
                <c:pt idx="862">
                  <c:v>2.1873784005415188E-10</c:v>
                </c:pt>
                <c:pt idx="863">
                  <c:v>2.1333718354048267E-10</c:v>
                </c:pt>
                <c:pt idx="864">
                  <c:v>2.0806986971124071E-10</c:v>
                </c:pt>
                <c:pt idx="865">
                  <c:v>2.029326063238171E-10</c:v>
                </c:pt>
                <c:pt idx="866">
                  <c:v>1.979221824213626E-10</c:v>
                </c:pt>
                <c:pt idx="867">
                  <c:v>1.9303546632583504E-10</c:v>
                </c:pt>
                <c:pt idx="868">
                  <c:v>1.8826940368059861E-10</c:v>
                </c:pt>
                <c:pt idx="869">
                  <c:v>1.8362101554135154E-10</c:v>
                </c:pt>
                <c:pt idx="870">
                  <c:v>1.7908739651418893E-10</c:v>
                </c:pt>
                <c:pt idx="871">
                  <c:v>1.7466571293963699E-10</c:v>
                </c:pt>
                <c:pt idx="872">
                  <c:v>1.703532011215236E-10</c:v>
                </c:pt>
                <c:pt idx="873">
                  <c:v>1.6614716559957828E-10</c:v>
                </c:pt>
                <c:pt idx="874">
                  <c:v>1.6204497746468175E-10</c:v>
                </c:pt>
                <c:pt idx="875">
                  <c:v>1.5804407271571213E-10</c:v>
                </c:pt>
                <c:pt idx="876">
                  <c:v>1.5414195065696083E-10</c:v>
                </c:pt>
                <c:pt idx="877">
                  <c:v>1.5033617233511628E-10</c:v>
                </c:pt>
                <c:pt idx="878">
                  <c:v>1.4662435901483871E-10</c:v>
                </c:pt>
                <c:pt idx="879">
                  <c:v>1.4300419069197321E-10</c:v>
                </c:pt>
                <c:pt idx="880">
                  <c:v>1.3947340464347151E-10</c:v>
                </c:pt>
                <c:pt idx="881">
                  <c:v>1.3602979401311644E-10</c:v>
                </c:pt>
                <c:pt idx="882">
                  <c:v>1.3267120643216499E-10</c:v>
                </c:pt>
                <c:pt idx="883">
                  <c:v>1.2939554267404778E-10</c:v>
                </c:pt>
                <c:pt idx="884">
                  <c:v>1.262007553422841E-10</c:v>
                </c:pt>
                <c:pt idx="885">
                  <c:v>1.2308484759079242E-10</c:v>
                </c:pt>
                <c:pt idx="886">
                  <c:v>1.2004587187579664E-10</c:v>
                </c:pt>
                <c:pt idx="887">
                  <c:v>1.170819287385479E-10</c:v>
                </c:pt>
                <c:pt idx="888">
                  <c:v>1.1419116561810081E-10</c:v>
                </c:pt>
                <c:pt idx="889">
                  <c:v>1.1137177569340283E-10</c:v>
                </c:pt>
                <c:pt idx="890">
                  <c:v>1.0862199675397208E-10</c:v>
                </c:pt>
                <c:pt idx="891">
                  <c:v>1.0594011009845849E-10</c:v>
                </c:pt>
                <c:pt idx="892">
                  <c:v>1.0332443946039957E-10</c:v>
                </c:pt>
                <c:pt idx="893">
                  <c:v>1.0077334996049923E-10</c:v>
                </c:pt>
                <c:pt idx="894">
                  <c:v>9.8285247084775033E-11</c:v>
                </c:pt>
                <c:pt idx="895">
                  <c:v>9.5858575687935009E-11</c:v>
                </c:pt>
                <c:pt idx="896">
                  <c:v>9.3491819021361295E-11</c:v>
                </c:pt>
                <c:pt idx="897">
                  <c:v>9.1183497785092821E-11</c:v>
                </c:pt>
                <c:pt idx="898">
                  <c:v>8.8932169203214665E-11</c:v>
                </c:pt>
                <c:pt idx="899">
                  <c:v>8.6736426122076214E-11</c:v>
                </c:pt>
                <c:pt idx="900">
                  <c:v>8.4594896130774254E-11</c:v>
                </c:pt>
                <c:pt idx="901">
                  <c:v>8.250624070335149E-11</c:v>
                </c:pt>
                <c:pt idx="902">
                  <c:v>8.0469154362174295E-11</c:v>
                </c:pt>
                <c:pt idx="903">
                  <c:v>7.8482363861966644E-11</c:v>
                </c:pt>
                <c:pt idx="904">
                  <c:v>7.6544627393990394E-11</c:v>
                </c:pt>
                <c:pt idx="905">
                  <c:v>7.4654733809874386E-11</c:v>
                </c:pt>
                <c:pt idx="906">
                  <c:v>7.2811501864607277E-11</c:v>
                </c:pt>
                <c:pt idx="907">
                  <c:v>7.1013779478221003E-11</c:v>
                </c:pt>
                <c:pt idx="908">
                  <c:v>6.9260443015703241E-11</c:v>
                </c:pt>
                <c:pt idx="909">
                  <c:v>6.7550396584688969E-11</c:v>
                </c:pt>
                <c:pt idx="910">
                  <c:v>6.5882571350492078E-11</c:v>
                </c:pt>
                <c:pt idx="911">
                  <c:v>6.4255924868048872E-11</c:v>
                </c:pt>
                <c:pt idx="912">
                  <c:v>6.2669440430355992E-11</c:v>
                </c:pt>
                <c:pt idx="913">
                  <c:v>6.1122126432995425E-11</c:v>
                </c:pt>
                <c:pt idx="914">
                  <c:v>5.961301575434947E-11</c:v>
                </c:pt>
                <c:pt idx="915">
                  <c:v>5.8141165151118278E-11</c:v>
                </c:pt>
                <c:pt idx="916">
                  <c:v>5.6705654668762008E-11</c:v>
                </c:pt>
                <c:pt idx="917">
                  <c:v>5.5305587066499369E-11</c:v>
                </c:pt>
                <c:pt idx="918">
                  <c:v>5.3940087256502868E-11</c:v>
                </c:pt>
                <c:pt idx="919">
                  <c:v>5.2608301756940475E-11</c:v>
                </c:pt>
                <c:pt idx="920">
                  <c:v>5.1309398158521665E-11</c:v>
                </c:pt>
                <c:pt idx="921">
                  <c:v>5.0042564604214527E-11</c:v>
                </c:pt>
                <c:pt idx="922">
                  <c:v>4.8807009281808695E-11</c:v>
                </c:pt>
                <c:pt idx="923">
                  <c:v>4.7601959929006923E-11</c:v>
                </c:pt>
                <c:pt idx="924">
                  <c:v>4.6426663350736025E-11</c:v>
                </c:pt>
                <c:pt idx="925">
                  <c:v>4.5280384948375432E-11</c:v>
                </c:pt>
                <c:pt idx="926">
                  <c:v>4.4162408260609146E-11</c:v>
                </c:pt>
                <c:pt idx="927">
                  <c:v>4.3072034515614082E-11</c:v>
                </c:pt>
                <c:pt idx="928">
                  <c:v>4.2008582194304934E-11</c:v>
                </c:pt>
                <c:pt idx="929">
                  <c:v>4.097138660436259E-11</c:v>
                </c:pt>
                <c:pt idx="930">
                  <c:v>3.9959799464779742E-11</c:v>
                </c:pt>
                <c:pt idx="931">
                  <c:v>3.8973188500664198E-11</c:v>
                </c:pt>
                <c:pt idx="932">
                  <c:v>3.801093704804648E-11</c:v>
                </c:pt>
                <c:pt idx="933">
                  <c:v>3.7072443668444752E-11</c:v>
                </c:pt>
                <c:pt idx="934">
                  <c:v>3.6157121772946225E-11</c:v>
                </c:pt>
                <c:pt idx="935">
                  <c:v>3.5264399255569944E-11</c:v>
                </c:pt>
                <c:pt idx="936">
                  <c:v>3.4393718135681968E-11</c:v>
                </c:pt>
                <c:pt idx="937">
                  <c:v>3.3544534209239299E-11</c:v>
                </c:pt>
                <c:pt idx="938">
                  <c:v>3.2716316708644626E-11</c:v>
                </c:pt>
                <c:pt idx="939">
                  <c:v>3.1908547970999304E-11</c:v>
                </c:pt>
                <c:pt idx="940">
                  <c:v>3.1120723114547211E-11</c:v>
                </c:pt>
                <c:pt idx="941">
                  <c:v>3.035234972310718E-11</c:v>
                </c:pt>
                <c:pt idx="942">
                  <c:v>2.9602947538296891E-11</c:v>
                </c:pt>
                <c:pt idx="943">
                  <c:v>2.887204815935573E-11</c:v>
                </c:pt>
                <c:pt idx="944">
                  <c:v>2.8159194750379064E-11</c:v>
                </c:pt>
                <c:pt idx="945">
                  <c:v>2.746394175478093E-11</c:v>
                </c:pt>
                <c:pt idx="946">
                  <c:v>2.6785854616806678E-11</c:v>
                </c:pt>
                <c:pt idx="947">
                  <c:v>2.6124509509921467E-11</c:v>
                </c:pt>
                <c:pt idx="948">
                  <c:v>2.5479493071904882E-11</c:v>
                </c:pt>
                <c:pt idx="949">
                  <c:v>2.4850402146486099E-11</c:v>
                </c:pt>
                <c:pt idx="950">
                  <c:v>2.423684353135808E-11</c:v>
                </c:pt>
                <c:pt idx="951">
                  <c:v>2.3638433732413346E-11</c:v>
                </c:pt>
                <c:pt idx="952">
                  <c:v>2.3054798724047664E-11</c:v>
                </c:pt>
                <c:pt idx="953">
                  <c:v>2.2485573715381878E-11</c:v>
                </c:pt>
                <c:pt idx="954">
                  <c:v>2.193040292225572E-11</c:v>
                </c:pt>
                <c:pt idx="955">
                  <c:v>2.1388939344851146E-11</c:v>
                </c:pt>
                <c:pt idx="956">
                  <c:v>2.0860844550806143E-11</c:v>
                </c:pt>
                <c:pt idx="957">
                  <c:v>2.0345788463683493E-11</c:v>
                </c:pt>
                <c:pt idx="958">
                  <c:v>1.984344915666224E-11</c:v>
                </c:pt>
                <c:pt idx="959">
                  <c:v>1.9353512651322969E-11</c:v>
                </c:pt>
                <c:pt idx="960">
                  <c:v>1.8875672721401056E-11</c:v>
                </c:pt>
                <c:pt idx="961">
                  <c:v>1.8409630701385286E-11</c:v>
                </c:pt>
                <c:pt idx="962">
                  <c:v>1.7955095299842203E-11</c:v>
                </c:pt>
                <c:pt idx="963">
                  <c:v>1.7511782417349452E-11</c:v>
                </c:pt>
                <c:pt idx="964">
                  <c:v>1.7079414968924423E-11</c:v>
                </c:pt>
                <c:pt idx="965">
                  <c:v>1.6657722710837091E-11</c:v>
                </c:pt>
                <c:pt idx="966">
                  <c:v>1.6246442071698904E-11</c:v>
                </c:pt>
                <c:pt idx="967">
                  <c:v>1.5845315987722083E-11</c:v>
                </c:pt>
                <c:pt idx="968">
                  <c:v>1.5454093742046379E-11</c:v>
                </c:pt>
                <c:pt idx="969">
                  <c:v>1.5072530808032883E-11</c:v>
                </c:pt>
                <c:pt idx="970">
                  <c:v>1.4700388696426906E-11</c:v>
                </c:pt>
                <c:pt idx="971">
                  <c:v>1.4337434806294442E-11</c:v>
                </c:pt>
                <c:pt idx="972">
                  <c:v>1.3983442279639007E-11</c:v>
                </c:pt>
                <c:pt idx="973">
                  <c:v>1.3638189859608008E-11</c:v>
                </c:pt>
                <c:pt idx="974">
                  <c:v>1.3301461752200002E-11</c:v>
                </c:pt>
                <c:pt idx="975">
                  <c:v>1.2973047491386436E-11</c:v>
                </c:pt>
                <c:pt idx="976">
                  <c:v>1.2652741807563504E-11</c:v>
                </c:pt>
                <c:pt idx="977">
                  <c:v>1.2340344499251984E-11</c:v>
                </c:pt>
                <c:pt idx="978">
                  <c:v>1.203566030796479E-11</c:v>
                </c:pt>
                <c:pt idx="979">
                  <c:v>1.1738498796164051E-11</c:v>
                </c:pt>
                <c:pt idx="980">
                  <c:v>1.1448674228231466E-11</c:v>
                </c:pt>
                <c:pt idx="981">
                  <c:v>1.1166005454377486E-11</c:v>
                </c:pt>
                <c:pt idx="982">
                  <c:v>1.0890315797416804E-11</c:v>
                </c:pt>
                <c:pt idx="983">
                  <c:v>1.062143294233936E-11</c:v>
                </c:pt>
                <c:pt idx="984">
                  <c:v>1.035918882860785E-11</c:v>
                </c:pt>
                <c:pt idx="985">
                  <c:v>1.0103419545114423E-11</c:v>
                </c:pt>
                <c:pt idx="986">
                  <c:v>9.8539652277308988E-12</c:v>
                </c:pt>
                <c:pt idx="987">
                  <c:v>9.6106699593884857E-12</c:v>
                </c:pt>
                <c:pt idx="988">
                  <c:v>9.373381672624538E-12</c:v>
                </c:pt>
                <c:pt idx="989">
                  <c:v>9.1419520545354355E-12</c:v>
                </c:pt>
                <c:pt idx="990">
                  <c:v>8.9162364540762042E-12</c:v>
                </c:pt>
                <c:pt idx="991">
                  <c:v>8.6960937916488881E-12</c:v>
                </c:pt>
                <c:pt idx="992">
                  <c:v>8.4813864709232186E-12</c:v>
                </c:pt>
                <c:pt idx="993">
                  <c:v>8.271980292834427E-12</c:v>
                </c:pt>
                <c:pt idx="994">
                  <c:v>8.0677443717044577E-12</c:v>
                </c:pt>
                <c:pt idx="995">
                  <c:v>7.8685510534341613E-12</c:v>
                </c:pt>
                <c:pt idx="996">
                  <c:v>7.6742758357153283E-12</c:v>
                </c:pt>
                <c:pt idx="997">
                  <c:v>7.4847972902126857E-12</c:v>
                </c:pt>
                <c:pt idx="998">
                  <c:v>7.2999969866672475E-12</c:v>
                </c:pt>
                <c:pt idx="999">
                  <c:v>7.1197594188735373E-12</c:v>
                </c:pt>
                <c:pt idx="1000">
                  <c:v>6.9439719324844524E-12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22-4286-8AE8-62C4D3BD3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541407"/>
        <c:axId val="1023976303"/>
      </c:scatterChart>
      <c:valAx>
        <c:axId val="1111541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3976303"/>
        <c:crosses val="autoZero"/>
        <c:crossBetween val="midCat"/>
      </c:valAx>
      <c:valAx>
        <c:axId val="1023976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541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t</a:t>
            </a:r>
            <a:r>
              <a:rPr lang="ja-JP" altLang="en-US"/>
              <a:t>分布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Sheet1!$G$5:$G$1005</c:f>
              <c:numCache>
                <c:formatCode>General</c:formatCode>
                <c:ptCount val="1001"/>
                <c:pt idx="0">
                  <c:v>-5</c:v>
                </c:pt>
                <c:pt idx="1">
                  <c:v>-4.99</c:v>
                </c:pt>
                <c:pt idx="2">
                  <c:v>-4.9800000000000004</c:v>
                </c:pt>
                <c:pt idx="3">
                  <c:v>-4.9700000000000006</c:v>
                </c:pt>
                <c:pt idx="4">
                  <c:v>-4.9600000000000009</c:v>
                </c:pt>
                <c:pt idx="5">
                  <c:v>-4.9500000000000011</c:v>
                </c:pt>
                <c:pt idx="6">
                  <c:v>-4.9400000000000013</c:v>
                </c:pt>
                <c:pt idx="7">
                  <c:v>-4.9300000000000015</c:v>
                </c:pt>
                <c:pt idx="8">
                  <c:v>-4.9200000000000017</c:v>
                </c:pt>
                <c:pt idx="9">
                  <c:v>-4.9100000000000019</c:v>
                </c:pt>
                <c:pt idx="10">
                  <c:v>-4.9000000000000021</c:v>
                </c:pt>
                <c:pt idx="11">
                  <c:v>-4.8900000000000023</c:v>
                </c:pt>
                <c:pt idx="12">
                  <c:v>-4.8800000000000026</c:v>
                </c:pt>
                <c:pt idx="13">
                  <c:v>-4.8700000000000028</c:v>
                </c:pt>
                <c:pt idx="14">
                  <c:v>-4.860000000000003</c:v>
                </c:pt>
                <c:pt idx="15">
                  <c:v>-4.8500000000000032</c:v>
                </c:pt>
                <c:pt idx="16">
                  <c:v>-4.8400000000000034</c:v>
                </c:pt>
                <c:pt idx="17">
                  <c:v>-4.8300000000000036</c:v>
                </c:pt>
                <c:pt idx="18">
                  <c:v>-4.8200000000000038</c:v>
                </c:pt>
                <c:pt idx="19">
                  <c:v>-4.8100000000000041</c:v>
                </c:pt>
                <c:pt idx="20">
                  <c:v>-4.8000000000000043</c:v>
                </c:pt>
                <c:pt idx="21">
                  <c:v>-4.7900000000000045</c:v>
                </c:pt>
                <c:pt idx="22">
                  <c:v>-4.7800000000000047</c:v>
                </c:pt>
                <c:pt idx="23">
                  <c:v>-4.7700000000000049</c:v>
                </c:pt>
                <c:pt idx="24">
                  <c:v>-4.7600000000000051</c:v>
                </c:pt>
                <c:pt idx="25">
                  <c:v>-4.7500000000000053</c:v>
                </c:pt>
                <c:pt idx="26">
                  <c:v>-4.7400000000000055</c:v>
                </c:pt>
                <c:pt idx="27">
                  <c:v>-4.7300000000000058</c:v>
                </c:pt>
                <c:pt idx="28">
                  <c:v>-4.720000000000006</c:v>
                </c:pt>
                <c:pt idx="29">
                  <c:v>-4.7100000000000062</c:v>
                </c:pt>
                <c:pt idx="30">
                  <c:v>-4.7000000000000064</c:v>
                </c:pt>
                <c:pt idx="31">
                  <c:v>-4.6900000000000066</c:v>
                </c:pt>
                <c:pt idx="32">
                  <c:v>-4.6800000000000068</c:v>
                </c:pt>
                <c:pt idx="33">
                  <c:v>-4.670000000000007</c:v>
                </c:pt>
                <c:pt idx="34">
                  <c:v>-4.6600000000000072</c:v>
                </c:pt>
                <c:pt idx="35">
                  <c:v>-4.6500000000000075</c:v>
                </c:pt>
                <c:pt idx="36">
                  <c:v>-4.6400000000000077</c:v>
                </c:pt>
                <c:pt idx="37">
                  <c:v>-4.6300000000000079</c:v>
                </c:pt>
                <c:pt idx="38">
                  <c:v>-4.6200000000000081</c:v>
                </c:pt>
                <c:pt idx="39">
                  <c:v>-4.6100000000000083</c:v>
                </c:pt>
                <c:pt idx="40">
                  <c:v>-4.6000000000000085</c:v>
                </c:pt>
                <c:pt idx="41">
                  <c:v>-4.5900000000000087</c:v>
                </c:pt>
                <c:pt idx="42">
                  <c:v>-4.580000000000009</c:v>
                </c:pt>
                <c:pt idx="43">
                  <c:v>-4.5700000000000092</c:v>
                </c:pt>
                <c:pt idx="44">
                  <c:v>-4.5600000000000094</c:v>
                </c:pt>
                <c:pt idx="45">
                  <c:v>-4.5500000000000096</c:v>
                </c:pt>
                <c:pt idx="46">
                  <c:v>-4.5400000000000098</c:v>
                </c:pt>
                <c:pt idx="47">
                  <c:v>-4.53000000000001</c:v>
                </c:pt>
                <c:pt idx="48">
                  <c:v>-4.5200000000000102</c:v>
                </c:pt>
                <c:pt idx="49">
                  <c:v>-4.5100000000000104</c:v>
                </c:pt>
                <c:pt idx="50">
                  <c:v>-4.5000000000000107</c:v>
                </c:pt>
                <c:pt idx="51">
                  <c:v>-4.4900000000000109</c:v>
                </c:pt>
                <c:pt idx="52">
                  <c:v>-4.4800000000000111</c:v>
                </c:pt>
                <c:pt idx="53">
                  <c:v>-4.4700000000000113</c:v>
                </c:pt>
                <c:pt idx="54">
                  <c:v>-4.4600000000000115</c:v>
                </c:pt>
                <c:pt idx="55">
                  <c:v>-4.4500000000000117</c:v>
                </c:pt>
                <c:pt idx="56">
                  <c:v>-4.4400000000000119</c:v>
                </c:pt>
                <c:pt idx="57">
                  <c:v>-4.4300000000000122</c:v>
                </c:pt>
                <c:pt idx="58">
                  <c:v>-4.4200000000000124</c:v>
                </c:pt>
                <c:pt idx="59">
                  <c:v>-4.4100000000000126</c:v>
                </c:pt>
                <c:pt idx="60">
                  <c:v>-4.4000000000000128</c:v>
                </c:pt>
                <c:pt idx="61">
                  <c:v>-4.390000000000013</c:v>
                </c:pt>
                <c:pt idx="62">
                  <c:v>-4.3800000000000132</c:v>
                </c:pt>
                <c:pt idx="63">
                  <c:v>-4.3700000000000134</c:v>
                </c:pt>
                <c:pt idx="64">
                  <c:v>-4.3600000000000136</c:v>
                </c:pt>
                <c:pt idx="65">
                  <c:v>-4.3500000000000139</c:v>
                </c:pt>
                <c:pt idx="66">
                  <c:v>-4.3400000000000141</c:v>
                </c:pt>
                <c:pt idx="67">
                  <c:v>-4.3300000000000143</c:v>
                </c:pt>
                <c:pt idx="68">
                  <c:v>-4.3200000000000145</c:v>
                </c:pt>
                <c:pt idx="69">
                  <c:v>-4.3100000000000147</c:v>
                </c:pt>
                <c:pt idx="70">
                  <c:v>-4.3000000000000149</c:v>
                </c:pt>
                <c:pt idx="71">
                  <c:v>-4.2900000000000151</c:v>
                </c:pt>
                <c:pt idx="72">
                  <c:v>-4.2800000000000153</c:v>
                </c:pt>
                <c:pt idx="73">
                  <c:v>-4.2700000000000156</c:v>
                </c:pt>
                <c:pt idx="74">
                  <c:v>-4.2600000000000158</c:v>
                </c:pt>
                <c:pt idx="75">
                  <c:v>-4.250000000000016</c:v>
                </c:pt>
                <c:pt idx="76">
                  <c:v>-4.2400000000000162</c:v>
                </c:pt>
                <c:pt idx="77">
                  <c:v>-4.2300000000000164</c:v>
                </c:pt>
                <c:pt idx="78">
                  <c:v>-4.2200000000000166</c:v>
                </c:pt>
                <c:pt idx="79">
                  <c:v>-4.2100000000000168</c:v>
                </c:pt>
                <c:pt idx="80">
                  <c:v>-4.2000000000000171</c:v>
                </c:pt>
                <c:pt idx="81">
                  <c:v>-4.1900000000000173</c:v>
                </c:pt>
                <c:pt idx="82">
                  <c:v>-4.1800000000000175</c:v>
                </c:pt>
                <c:pt idx="83">
                  <c:v>-4.1700000000000177</c:v>
                </c:pt>
                <c:pt idx="84">
                  <c:v>-4.1600000000000179</c:v>
                </c:pt>
                <c:pt idx="85">
                  <c:v>-4.1500000000000181</c:v>
                </c:pt>
                <c:pt idx="86">
                  <c:v>-4.1400000000000183</c:v>
                </c:pt>
                <c:pt idx="87">
                  <c:v>-4.1300000000000185</c:v>
                </c:pt>
                <c:pt idx="88">
                  <c:v>-4.1200000000000188</c:v>
                </c:pt>
                <c:pt idx="89">
                  <c:v>-4.110000000000019</c:v>
                </c:pt>
                <c:pt idx="90">
                  <c:v>-4.1000000000000192</c:v>
                </c:pt>
                <c:pt idx="91">
                  <c:v>-4.0900000000000194</c:v>
                </c:pt>
                <c:pt idx="92">
                  <c:v>-4.0800000000000196</c:v>
                </c:pt>
                <c:pt idx="93">
                  <c:v>-4.0700000000000198</c:v>
                </c:pt>
                <c:pt idx="94">
                  <c:v>-4.06000000000002</c:v>
                </c:pt>
                <c:pt idx="95">
                  <c:v>-4.0500000000000203</c:v>
                </c:pt>
                <c:pt idx="96">
                  <c:v>-4.0400000000000205</c:v>
                </c:pt>
                <c:pt idx="97">
                  <c:v>-4.0300000000000207</c:v>
                </c:pt>
                <c:pt idx="98">
                  <c:v>-4.0200000000000209</c:v>
                </c:pt>
                <c:pt idx="99">
                  <c:v>-4.0100000000000211</c:v>
                </c:pt>
                <c:pt idx="100">
                  <c:v>-4.0000000000000213</c:v>
                </c:pt>
                <c:pt idx="101">
                  <c:v>-3.9900000000000215</c:v>
                </c:pt>
                <c:pt idx="102">
                  <c:v>-3.9800000000000217</c:v>
                </c:pt>
                <c:pt idx="103">
                  <c:v>-3.970000000000022</c:v>
                </c:pt>
                <c:pt idx="104">
                  <c:v>-3.9600000000000222</c:v>
                </c:pt>
                <c:pt idx="105">
                  <c:v>-3.9500000000000224</c:v>
                </c:pt>
                <c:pt idx="106">
                  <c:v>-3.9400000000000226</c:v>
                </c:pt>
                <c:pt idx="107">
                  <c:v>-3.9300000000000228</c:v>
                </c:pt>
                <c:pt idx="108">
                  <c:v>-3.920000000000023</c:v>
                </c:pt>
                <c:pt idx="109">
                  <c:v>-3.9100000000000232</c:v>
                </c:pt>
                <c:pt idx="110">
                  <c:v>-3.9000000000000234</c:v>
                </c:pt>
                <c:pt idx="111">
                  <c:v>-3.8900000000000237</c:v>
                </c:pt>
                <c:pt idx="112">
                  <c:v>-3.8800000000000239</c:v>
                </c:pt>
                <c:pt idx="113">
                  <c:v>-3.8700000000000241</c:v>
                </c:pt>
                <c:pt idx="114">
                  <c:v>-3.8600000000000243</c:v>
                </c:pt>
                <c:pt idx="115">
                  <c:v>-3.8500000000000245</c:v>
                </c:pt>
                <c:pt idx="116">
                  <c:v>-3.8400000000000247</c:v>
                </c:pt>
                <c:pt idx="117">
                  <c:v>-3.8300000000000249</c:v>
                </c:pt>
                <c:pt idx="118">
                  <c:v>-3.8200000000000252</c:v>
                </c:pt>
                <c:pt idx="119">
                  <c:v>-3.8100000000000254</c:v>
                </c:pt>
                <c:pt idx="120">
                  <c:v>-3.8000000000000256</c:v>
                </c:pt>
                <c:pt idx="121">
                  <c:v>-3.7900000000000258</c:v>
                </c:pt>
                <c:pt idx="122">
                  <c:v>-3.780000000000026</c:v>
                </c:pt>
                <c:pt idx="123">
                  <c:v>-3.7700000000000262</c:v>
                </c:pt>
                <c:pt idx="124">
                  <c:v>-3.7600000000000264</c:v>
                </c:pt>
                <c:pt idx="125">
                  <c:v>-3.7500000000000266</c:v>
                </c:pt>
                <c:pt idx="126">
                  <c:v>-3.7400000000000269</c:v>
                </c:pt>
                <c:pt idx="127">
                  <c:v>-3.7300000000000271</c:v>
                </c:pt>
                <c:pt idx="128">
                  <c:v>-3.7200000000000273</c:v>
                </c:pt>
                <c:pt idx="129">
                  <c:v>-3.7100000000000275</c:v>
                </c:pt>
                <c:pt idx="130">
                  <c:v>-3.7000000000000277</c:v>
                </c:pt>
                <c:pt idx="131">
                  <c:v>-3.6900000000000279</c:v>
                </c:pt>
                <c:pt idx="132">
                  <c:v>-3.6800000000000281</c:v>
                </c:pt>
                <c:pt idx="133">
                  <c:v>-3.6700000000000284</c:v>
                </c:pt>
                <c:pt idx="134">
                  <c:v>-3.6600000000000286</c:v>
                </c:pt>
                <c:pt idx="135">
                  <c:v>-3.6500000000000288</c:v>
                </c:pt>
                <c:pt idx="136">
                  <c:v>-3.640000000000029</c:v>
                </c:pt>
                <c:pt idx="137">
                  <c:v>-3.6300000000000292</c:v>
                </c:pt>
                <c:pt idx="138">
                  <c:v>-3.6200000000000294</c:v>
                </c:pt>
                <c:pt idx="139">
                  <c:v>-3.6100000000000296</c:v>
                </c:pt>
                <c:pt idx="140">
                  <c:v>-3.6000000000000298</c:v>
                </c:pt>
                <c:pt idx="141">
                  <c:v>-3.5900000000000301</c:v>
                </c:pt>
                <c:pt idx="142">
                  <c:v>-3.5800000000000303</c:v>
                </c:pt>
                <c:pt idx="143">
                  <c:v>-3.5700000000000305</c:v>
                </c:pt>
                <c:pt idx="144">
                  <c:v>-3.5600000000000307</c:v>
                </c:pt>
                <c:pt idx="145">
                  <c:v>-3.5500000000000309</c:v>
                </c:pt>
                <c:pt idx="146">
                  <c:v>-3.5400000000000311</c:v>
                </c:pt>
                <c:pt idx="147">
                  <c:v>-3.5300000000000313</c:v>
                </c:pt>
                <c:pt idx="148">
                  <c:v>-3.5200000000000315</c:v>
                </c:pt>
                <c:pt idx="149">
                  <c:v>-3.5100000000000318</c:v>
                </c:pt>
                <c:pt idx="150">
                  <c:v>-3.500000000000032</c:v>
                </c:pt>
                <c:pt idx="151">
                  <c:v>-3.4900000000000322</c:v>
                </c:pt>
                <c:pt idx="152">
                  <c:v>-3.4800000000000324</c:v>
                </c:pt>
                <c:pt idx="153">
                  <c:v>-3.4700000000000326</c:v>
                </c:pt>
                <c:pt idx="154">
                  <c:v>-3.4600000000000328</c:v>
                </c:pt>
                <c:pt idx="155">
                  <c:v>-3.450000000000033</c:v>
                </c:pt>
                <c:pt idx="156">
                  <c:v>-3.4400000000000333</c:v>
                </c:pt>
                <c:pt idx="157">
                  <c:v>-3.4300000000000335</c:v>
                </c:pt>
                <c:pt idx="158">
                  <c:v>-3.4200000000000337</c:v>
                </c:pt>
                <c:pt idx="159">
                  <c:v>-3.4100000000000339</c:v>
                </c:pt>
                <c:pt idx="160">
                  <c:v>-3.4000000000000341</c:v>
                </c:pt>
                <c:pt idx="161">
                  <c:v>-3.3900000000000343</c:v>
                </c:pt>
                <c:pt idx="162">
                  <c:v>-3.3800000000000345</c:v>
                </c:pt>
                <c:pt idx="163">
                  <c:v>-3.3700000000000347</c:v>
                </c:pt>
                <c:pt idx="164">
                  <c:v>-3.360000000000035</c:v>
                </c:pt>
                <c:pt idx="165">
                  <c:v>-3.3500000000000352</c:v>
                </c:pt>
                <c:pt idx="166">
                  <c:v>-3.3400000000000354</c:v>
                </c:pt>
                <c:pt idx="167">
                  <c:v>-3.3300000000000356</c:v>
                </c:pt>
                <c:pt idx="168">
                  <c:v>-3.3200000000000358</c:v>
                </c:pt>
                <c:pt idx="169">
                  <c:v>-3.310000000000036</c:v>
                </c:pt>
                <c:pt idx="170">
                  <c:v>-3.3000000000000362</c:v>
                </c:pt>
                <c:pt idx="171">
                  <c:v>-3.2900000000000365</c:v>
                </c:pt>
                <c:pt idx="172">
                  <c:v>-3.2800000000000367</c:v>
                </c:pt>
                <c:pt idx="173">
                  <c:v>-3.2700000000000369</c:v>
                </c:pt>
                <c:pt idx="174">
                  <c:v>-3.2600000000000371</c:v>
                </c:pt>
                <c:pt idx="175">
                  <c:v>-3.2500000000000373</c:v>
                </c:pt>
                <c:pt idx="176">
                  <c:v>-3.2400000000000375</c:v>
                </c:pt>
                <c:pt idx="177">
                  <c:v>-3.2300000000000377</c:v>
                </c:pt>
                <c:pt idx="178">
                  <c:v>-3.2200000000000379</c:v>
                </c:pt>
                <c:pt idx="179">
                  <c:v>-3.2100000000000382</c:v>
                </c:pt>
                <c:pt idx="180">
                  <c:v>-3.2000000000000384</c:v>
                </c:pt>
                <c:pt idx="181">
                  <c:v>-3.1900000000000386</c:v>
                </c:pt>
                <c:pt idx="182">
                  <c:v>-3.1800000000000388</c:v>
                </c:pt>
                <c:pt idx="183">
                  <c:v>-3.170000000000039</c:v>
                </c:pt>
                <c:pt idx="184">
                  <c:v>-3.1600000000000392</c:v>
                </c:pt>
                <c:pt idx="185">
                  <c:v>-3.1500000000000394</c:v>
                </c:pt>
                <c:pt idx="186">
                  <c:v>-3.1400000000000396</c:v>
                </c:pt>
                <c:pt idx="187">
                  <c:v>-3.1300000000000399</c:v>
                </c:pt>
                <c:pt idx="188">
                  <c:v>-3.1200000000000401</c:v>
                </c:pt>
                <c:pt idx="189">
                  <c:v>-3.1100000000000403</c:v>
                </c:pt>
                <c:pt idx="190">
                  <c:v>-3.1000000000000405</c:v>
                </c:pt>
                <c:pt idx="191">
                  <c:v>-3.0900000000000407</c:v>
                </c:pt>
                <c:pt idx="192">
                  <c:v>-3.0800000000000409</c:v>
                </c:pt>
                <c:pt idx="193">
                  <c:v>-3.0700000000000411</c:v>
                </c:pt>
                <c:pt idx="194">
                  <c:v>-3.0600000000000414</c:v>
                </c:pt>
                <c:pt idx="195">
                  <c:v>-3.0500000000000416</c:v>
                </c:pt>
                <c:pt idx="196">
                  <c:v>-3.0400000000000418</c:v>
                </c:pt>
                <c:pt idx="197">
                  <c:v>-3.030000000000042</c:v>
                </c:pt>
                <c:pt idx="198">
                  <c:v>-3.0200000000000422</c:v>
                </c:pt>
                <c:pt idx="199">
                  <c:v>-3.0100000000000424</c:v>
                </c:pt>
                <c:pt idx="200">
                  <c:v>-3.0000000000000426</c:v>
                </c:pt>
                <c:pt idx="201">
                  <c:v>-2.9900000000000428</c:v>
                </c:pt>
                <c:pt idx="202">
                  <c:v>-2.9800000000000431</c:v>
                </c:pt>
                <c:pt idx="203">
                  <c:v>-2.9700000000000433</c:v>
                </c:pt>
                <c:pt idx="204">
                  <c:v>-2.9600000000000435</c:v>
                </c:pt>
                <c:pt idx="205">
                  <c:v>-2.9500000000000437</c:v>
                </c:pt>
                <c:pt idx="206">
                  <c:v>-2.9400000000000439</c:v>
                </c:pt>
                <c:pt idx="207">
                  <c:v>-2.9300000000000441</c:v>
                </c:pt>
                <c:pt idx="208">
                  <c:v>-2.9200000000000443</c:v>
                </c:pt>
                <c:pt idx="209">
                  <c:v>-2.9100000000000446</c:v>
                </c:pt>
                <c:pt idx="210">
                  <c:v>-2.9000000000000448</c:v>
                </c:pt>
                <c:pt idx="211">
                  <c:v>-2.890000000000045</c:v>
                </c:pt>
                <c:pt idx="212">
                  <c:v>-2.8800000000000452</c:v>
                </c:pt>
                <c:pt idx="213">
                  <c:v>-2.8700000000000454</c:v>
                </c:pt>
                <c:pt idx="214">
                  <c:v>-2.8600000000000456</c:v>
                </c:pt>
                <c:pt idx="215">
                  <c:v>-2.8500000000000458</c:v>
                </c:pt>
                <c:pt idx="216">
                  <c:v>-2.840000000000046</c:v>
                </c:pt>
                <c:pt idx="217">
                  <c:v>-2.8300000000000463</c:v>
                </c:pt>
                <c:pt idx="218">
                  <c:v>-2.8200000000000465</c:v>
                </c:pt>
                <c:pt idx="219">
                  <c:v>-2.8100000000000467</c:v>
                </c:pt>
                <c:pt idx="220">
                  <c:v>-2.8000000000000469</c:v>
                </c:pt>
                <c:pt idx="221">
                  <c:v>-2.7900000000000471</c:v>
                </c:pt>
                <c:pt idx="222">
                  <c:v>-2.7800000000000473</c:v>
                </c:pt>
                <c:pt idx="223">
                  <c:v>-2.7700000000000475</c:v>
                </c:pt>
                <c:pt idx="224">
                  <c:v>-2.7600000000000477</c:v>
                </c:pt>
                <c:pt idx="225">
                  <c:v>-2.750000000000048</c:v>
                </c:pt>
                <c:pt idx="226">
                  <c:v>-2.7400000000000482</c:v>
                </c:pt>
                <c:pt idx="227">
                  <c:v>-2.7300000000000484</c:v>
                </c:pt>
                <c:pt idx="228">
                  <c:v>-2.7200000000000486</c:v>
                </c:pt>
                <c:pt idx="229">
                  <c:v>-2.7100000000000488</c:v>
                </c:pt>
                <c:pt idx="230">
                  <c:v>-2.700000000000049</c:v>
                </c:pt>
                <c:pt idx="231">
                  <c:v>-2.6900000000000492</c:v>
                </c:pt>
                <c:pt idx="232">
                  <c:v>-2.6800000000000495</c:v>
                </c:pt>
                <c:pt idx="233">
                  <c:v>-2.6700000000000497</c:v>
                </c:pt>
                <c:pt idx="234">
                  <c:v>-2.6600000000000499</c:v>
                </c:pt>
                <c:pt idx="235">
                  <c:v>-2.6500000000000501</c:v>
                </c:pt>
                <c:pt idx="236">
                  <c:v>-2.6400000000000503</c:v>
                </c:pt>
                <c:pt idx="237">
                  <c:v>-2.6300000000000505</c:v>
                </c:pt>
                <c:pt idx="238">
                  <c:v>-2.6200000000000507</c:v>
                </c:pt>
                <c:pt idx="239">
                  <c:v>-2.6100000000000509</c:v>
                </c:pt>
                <c:pt idx="240">
                  <c:v>-2.6000000000000512</c:v>
                </c:pt>
                <c:pt idx="241">
                  <c:v>-2.5900000000000514</c:v>
                </c:pt>
                <c:pt idx="242">
                  <c:v>-2.5800000000000516</c:v>
                </c:pt>
                <c:pt idx="243">
                  <c:v>-2.5700000000000518</c:v>
                </c:pt>
                <c:pt idx="244">
                  <c:v>-2.560000000000052</c:v>
                </c:pt>
                <c:pt idx="245">
                  <c:v>-2.5500000000000522</c:v>
                </c:pt>
                <c:pt idx="246">
                  <c:v>-2.5400000000000524</c:v>
                </c:pt>
                <c:pt idx="247">
                  <c:v>-2.5300000000000527</c:v>
                </c:pt>
                <c:pt idx="248">
                  <c:v>-2.5200000000000529</c:v>
                </c:pt>
                <c:pt idx="249">
                  <c:v>-2.5100000000000531</c:v>
                </c:pt>
                <c:pt idx="250">
                  <c:v>-2.5000000000000533</c:v>
                </c:pt>
                <c:pt idx="251">
                  <c:v>-2.4900000000000535</c:v>
                </c:pt>
                <c:pt idx="252">
                  <c:v>-2.4800000000000537</c:v>
                </c:pt>
                <c:pt idx="253">
                  <c:v>-2.4700000000000539</c:v>
                </c:pt>
                <c:pt idx="254">
                  <c:v>-2.4600000000000541</c:v>
                </c:pt>
                <c:pt idx="255">
                  <c:v>-2.4500000000000544</c:v>
                </c:pt>
                <c:pt idx="256">
                  <c:v>-2.4400000000000546</c:v>
                </c:pt>
                <c:pt idx="257">
                  <c:v>-2.4300000000000548</c:v>
                </c:pt>
                <c:pt idx="258">
                  <c:v>-2.420000000000055</c:v>
                </c:pt>
                <c:pt idx="259">
                  <c:v>-2.4100000000000552</c:v>
                </c:pt>
                <c:pt idx="260">
                  <c:v>-2.4000000000000554</c:v>
                </c:pt>
                <c:pt idx="261">
                  <c:v>-2.3900000000000556</c:v>
                </c:pt>
                <c:pt idx="262">
                  <c:v>-2.3800000000000558</c:v>
                </c:pt>
                <c:pt idx="263">
                  <c:v>-2.3700000000000561</c:v>
                </c:pt>
                <c:pt idx="264">
                  <c:v>-2.3600000000000563</c:v>
                </c:pt>
                <c:pt idx="265">
                  <c:v>-2.3500000000000565</c:v>
                </c:pt>
                <c:pt idx="266">
                  <c:v>-2.3400000000000567</c:v>
                </c:pt>
                <c:pt idx="267">
                  <c:v>-2.3300000000000569</c:v>
                </c:pt>
                <c:pt idx="268">
                  <c:v>-2.3200000000000571</c:v>
                </c:pt>
                <c:pt idx="269">
                  <c:v>-2.3100000000000573</c:v>
                </c:pt>
                <c:pt idx="270">
                  <c:v>-2.3000000000000576</c:v>
                </c:pt>
                <c:pt idx="271">
                  <c:v>-2.2900000000000578</c:v>
                </c:pt>
                <c:pt idx="272">
                  <c:v>-2.280000000000058</c:v>
                </c:pt>
                <c:pt idx="273">
                  <c:v>-2.2700000000000582</c:v>
                </c:pt>
                <c:pt idx="274">
                  <c:v>-2.2600000000000584</c:v>
                </c:pt>
                <c:pt idx="275">
                  <c:v>-2.2500000000000586</c:v>
                </c:pt>
                <c:pt idx="276">
                  <c:v>-2.2400000000000588</c:v>
                </c:pt>
                <c:pt idx="277">
                  <c:v>-2.230000000000059</c:v>
                </c:pt>
                <c:pt idx="278">
                  <c:v>-2.2200000000000593</c:v>
                </c:pt>
                <c:pt idx="279">
                  <c:v>-2.2100000000000595</c:v>
                </c:pt>
                <c:pt idx="280">
                  <c:v>-2.2000000000000597</c:v>
                </c:pt>
                <c:pt idx="281">
                  <c:v>-2.1900000000000599</c:v>
                </c:pt>
                <c:pt idx="282">
                  <c:v>-2.1800000000000601</c:v>
                </c:pt>
                <c:pt idx="283">
                  <c:v>-2.1700000000000603</c:v>
                </c:pt>
                <c:pt idx="284">
                  <c:v>-2.1600000000000605</c:v>
                </c:pt>
                <c:pt idx="285">
                  <c:v>-2.1500000000000608</c:v>
                </c:pt>
                <c:pt idx="286">
                  <c:v>-2.140000000000061</c:v>
                </c:pt>
                <c:pt idx="287">
                  <c:v>-2.1300000000000612</c:v>
                </c:pt>
                <c:pt idx="288">
                  <c:v>-2.1200000000000614</c:v>
                </c:pt>
                <c:pt idx="289">
                  <c:v>-2.1100000000000616</c:v>
                </c:pt>
                <c:pt idx="290">
                  <c:v>-2.1000000000000618</c:v>
                </c:pt>
                <c:pt idx="291">
                  <c:v>-2.090000000000062</c:v>
                </c:pt>
                <c:pt idx="292">
                  <c:v>-2.0800000000000622</c:v>
                </c:pt>
                <c:pt idx="293">
                  <c:v>-2.0700000000000625</c:v>
                </c:pt>
                <c:pt idx="294">
                  <c:v>-2.0600000000000627</c:v>
                </c:pt>
                <c:pt idx="295">
                  <c:v>-2.0500000000000629</c:v>
                </c:pt>
                <c:pt idx="296">
                  <c:v>-2.0400000000000631</c:v>
                </c:pt>
                <c:pt idx="297">
                  <c:v>-2.0300000000000633</c:v>
                </c:pt>
                <c:pt idx="298">
                  <c:v>-2.0200000000000635</c:v>
                </c:pt>
                <c:pt idx="299">
                  <c:v>-2.0100000000000637</c:v>
                </c:pt>
                <c:pt idx="300">
                  <c:v>-2.0000000000000639</c:v>
                </c:pt>
                <c:pt idx="301">
                  <c:v>-1.9900000000000639</c:v>
                </c:pt>
                <c:pt idx="302">
                  <c:v>-1.9800000000000639</c:v>
                </c:pt>
                <c:pt idx="303">
                  <c:v>-1.9700000000000639</c:v>
                </c:pt>
                <c:pt idx="304">
                  <c:v>-1.9600000000000639</c:v>
                </c:pt>
                <c:pt idx="305">
                  <c:v>-1.9500000000000639</c:v>
                </c:pt>
                <c:pt idx="306">
                  <c:v>-1.9400000000000639</c:v>
                </c:pt>
                <c:pt idx="307">
                  <c:v>-1.9300000000000639</c:v>
                </c:pt>
                <c:pt idx="308">
                  <c:v>-1.9200000000000639</c:v>
                </c:pt>
                <c:pt idx="309">
                  <c:v>-1.9100000000000639</c:v>
                </c:pt>
                <c:pt idx="310">
                  <c:v>-1.9000000000000639</c:v>
                </c:pt>
                <c:pt idx="311">
                  <c:v>-1.8900000000000639</c:v>
                </c:pt>
                <c:pt idx="312">
                  <c:v>-1.8800000000000638</c:v>
                </c:pt>
                <c:pt idx="313">
                  <c:v>-1.8700000000000638</c:v>
                </c:pt>
                <c:pt idx="314">
                  <c:v>-1.8600000000000638</c:v>
                </c:pt>
                <c:pt idx="315">
                  <c:v>-1.8500000000000638</c:v>
                </c:pt>
                <c:pt idx="316">
                  <c:v>-1.8400000000000638</c:v>
                </c:pt>
                <c:pt idx="317">
                  <c:v>-1.8300000000000638</c:v>
                </c:pt>
                <c:pt idx="318">
                  <c:v>-1.8200000000000638</c:v>
                </c:pt>
                <c:pt idx="319">
                  <c:v>-1.8100000000000638</c:v>
                </c:pt>
                <c:pt idx="320">
                  <c:v>-1.8000000000000638</c:v>
                </c:pt>
                <c:pt idx="321">
                  <c:v>-1.7900000000000638</c:v>
                </c:pt>
                <c:pt idx="322">
                  <c:v>-1.7800000000000638</c:v>
                </c:pt>
                <c:pt idx="323">
                  <c:v>-1.7700000000000637</c:v>
                </c:pt>
                <c:pt idx="324">
                  <c:v>-1.7600000000000637</c:v>
                </c:pt>
                <c:pt idx="325">
                  <c:v>-1.7500000000000637</c:v>
                </c:pt>
                <c:pt idx="326">
                  <c:v>-1.7400000000000637</c:v>
                </c:pt>
                <c:pt idx="327">
                  <c:v>-1.7300000000000637</c:v>
                </c:pt>
                <c:pt idx="328">
                  <c:v>-1.7200000000000637</c:v>
                </c:pt>
                <c:pt idx="329">
                  <c:v>-1.7100000000000637</c:v>
                </c:pt>
                <c:pt idx="330">
                  <c:v>-1.7000000000000637</c:v>
                </c:pt>
                <c:pt idx="331">
                  <c:v>-1.6900000000000637</c:v>
                </c:pt>
                <c:pt idx="332">
                  <c:v>-1.6800000000000637</c:v>
                </c:pt>
                <c:pt idx="333">
                  <c:v>-1.6700000000000637</c:v>
                </c:pt>
                <c:pt idx="334">
                  <c:v>-1.6600000000000636</c:v>
                </c:pt>
                <c:pt idx="335">
                  <c:v>-1.6500000000000636</c:v>
                </c:pt>
                <c:pt idx="336">
                  <c:v>-1.6400000000000636</c:v>
                </c:pt>
                <c:pt idx="337">
                  <c:v>-1.6300000000000636</c:v>
                </c:pt>
                <c:pt idx="338">
                  <c:v>-1.6200000000000636</c:v>
                </c:pt>
                <c:pt idx="339">
                  <c:v>-1.6100000000000636</c:v>
                </c:pt>
                <c:pt idx="340">
                  <c:v>-1.6000000000000636</c:v>
                </c:pt>
                <c:pt idx="341">
                  <c:v>-1.5900000000000636</c:v>
                </c:pt>
                <c:pt idx="342">
                  <c:v>-1.5800000000000636</c:v>
                </c:pt>
                <c:pt idx="343">
                  <c:v>-1.5700000000000636</c:v>
                </c:pt>
                <c:pt idx="344">
                  <c:v>-1.5600000000000636</c:v>
                </c:pt>
                <c:pt idx="345">
                  <c:v>-1.5500000000000635</c:v>
                </c:pt>
                <c:pt idx="346">
                  <c:v>-1.5400000000000635</c:v>
                </c:pt>
                <c:pt idx="347">
                  <c:v>-1.5300000000000635</c:v>
                </c:pt>
                <c:pt idx="348">
                  <c:v>-1.5200000000000635</c:v>
                </c:pt>
                <c:pt idx="349">
                  <c:v>-1.5100000000000635</c:v>
                </c:pt>
                <c:pt idx="350">
                  <c:v>-1.5000000000000635</c:v>
                </c:pt>
                <c:pt idx="351">
                  <c:v>-1.4900000000000635</c:v>
                </c:pt>
                <c:pt idx="352">
                  <c:v>-1.4800000000000635</c:v>
                </c:pt>
                <c:pt idx="353">
                  <c:v>-1.4700000000000635</c:v>
                </c:pt>
                <c:pt idx="354">
                  <c:v>-1.4600000000000635</c:v>
                </c:pt>
                <c:pt idx="355">
                  <c:v>-1.4500000000000635</c:v>
                </c:pt>
                <c:pt idx="356">
                  <c:v>-1.4400000000000635</c:v>
                </c:pt>
                <c:pt idx="357">
                  <c:v>-1.4300000000000634</c:v>
                </c:pt>
                <c:pt idx="358">
                  <c:v>-1.4200000000000634</c:v>
                </c:pt>
                <c:pt idx="359">
                  <c:v>-1.4100000000000634</c:v>
                </c:pt>
                <c:pt idx="360">
                  <c:v>-1.4000000000000634</c:v>
                </c:pt>
                <c:pt idx="361">
                  <c:v>-1.3900000000000634</c:v>
                </c:pt>
                <c:pt idx="362">
                  <c:v>-1.3800000000000634</c:v>
                </c:pt>
                <c:pt idx="363">
                  <c:v>-1.3700000000000634</c:v>
                </c:pt>
                <c:pt idx="364">
                  <c:v>-1.3600000000000634</c:v>
                </c:pt>
                <c:pt idx="365">
                  <c:v>-1.3500000000000634</c:v>
                </c:pt>
                <c:pt idx="366">
                  <c:v>-1.3400000000000634</c:v>
                </c:pt>
                <c:pt idx="367">
                  <c:v>-1.3300000000000634</c:v>
                </c:pt>
                <c:pt idx="368">
                  <c:v>-1.3200000000000633</c:v>
                </c:pt>
                <c:pt idx="369">
                  <c:v>-1.3100000000000633</c:v>
                </c:pt>
                <c:pt idx="370">
                  <c:v>-1.3000000000000633</c:v>
                </c:pt>
                <c:pt idx="371">
                  <c:v>-1.2900000000000633</c:v>
                </c:pt>
                <c:pt idx="372">
                  <c:v>-1.2800000000000633</c:v>
                </c:pt>
                <c:pt idx="373">
                  <c:v>-1.2700000000000633</c:v>
                </c:pt>
                <c:pt idx="374">
                  <c:v>-1.2600000000000633</c:v>
                </c:pt>
                <c:pt idx="375">
                  <c:v>-1.2500000000000633</c:v>
                </c:pt>
                <c:pt idx="376">
                  <c:v>-1.2400000000000633</c:v>
                </c:pt>
                <c:pt idx="377">
                  <c:v>-1.2300000000000633</c:v>
                </c:pt>
                <c:pt idx="378">
                  <c:v>-1.2200000000000633</c:v>
                </c:pt>
                <c:pt idx="379">
                  <c:v>-1.2100000000000632</c:v>
                </c:pt>
                <c:pt idx="380">
                  <c:v>-1.2000000000000632</c:v>
                </c:pt>
                <c:pt idx="381">
                  <c:v>-1.1900000000000632</c:v>
                </c:pt>
                <c:pt idx="382">
                  <c:v>-1.1800000000000632</c:v>
                </c:pt>
                <c:pt idx="383">
                  <c:v>-1.1700000000000632</c:v>
                </c:pt>
                <c:pt idx="384">
                  <c:v>-1.1600000000000632</c:v>
                </c:pt>
                <c:pt idx="385">
                  <c:v>-1.1500000000000632</c:v>
                </c:pt>
                <c:pt idx="386">
                  <c:v>-1.1400000000000632</c:v>
                </c:pt>
                <c:pt idx="387">
                  <c:v>-1.1300000000000632</c:v>
                </c:pt>
                <c:pt idx="388">
                  <c:v>-1.1200000000000632</c:v>
                </c:pt>
                <c:pt idx="389">
                  <c:v>-1.1100000000000632</c:v>
                </c:pt>
                <c:pt idx="390">
                  <c:v>-1.1000000000000631</c:v>
                </c:pt>
                <c:pt idx="391">
                  <c:v>-1.0900000000000631</c:v>
                </c:pt>
                <c:pt idx="392">
                  <c:v>-1.0800000000000631</c:v>
                </c:pt>
                <c:pt idx="393">
                  <c:v>-1.0700000000000631</c:v>
                </c:pt>
                <c:pt idx="394">
                  <c:v>-1.0600000000000631</c:v>
                </c:pt>
                <c:pt idx="395">
                  <c:v>-1.0500000000000631</c:v>
                </c:pt>
                <c:pt idx="396">
                  <c:v>-1.0400000000000631</c:v>
                </c:pt>
                <c:pt idx="397">
                  <c:v>-1.0300000000000631</c:v>
                </c:pt>
                <c:pt idx="398">
                  <c:v>-1.0200000000000631</c:v>
                </c:pt>
                <c:pt idx="399">
                  <c:v>-1.0100000000000631</c:v>
                </c:pt>
                <c:pt idx="400">
                  <c:v>-1.0000000000000631</c:v>
                </c:pt>
                <c:pt idx="401">
                  <c:v>-0.99000000000006305</c:v>
                </c:pt>
                <c:pt idx="402">
                  <c:v>-0.98000000000006304</c:v>
                </c:pt>
                <c:pt idx="403">
                  <c:v>-0.97000000000006303</c:v>
                </c:pt>
                <c:pt idx="404">
                  <c:v>-0.96000000000006303</c:v>
                </c:pt>
                <c:pt idx="405">
                  <c:v>-0.95000000000006302</c:v>
                </c:pt>
                <c:pt idx="406">
                  <c:v>-0.94000000000006301</c:v>
                </c:pt>
                <c:pt idx="407">
                  <c:v>-0.930000000000063</c:v>
                </c:pt>
                <c:pt idx="408">
                  <c:v>-0.92000000000006299</c:v>
                </c:pt>
                <c:pt idx="409">
                  <c:v>-0.91000000000006298</c:v>
                </c:pt>
                <c:pt idx="410">
                  <c:v>-0.90000000000006297</c:v>
                </c:pt>
                <c:pt idx="411">
                  <c:v>-0.89000000000006296</c:v>
                </c:pt>
                <c:pt idx="412">
                  <c:v>-0.88000000000006295</c:v>
                </c:pt>
                <c:pt idx="413">
                  <c:v>-0.87000000000006295</c:v>
                </c:pt>
                <c:pt idx="414">
                  <c:v>-0.86000000000006294</c:v>
                </c:pt>
                <c:pt idx="415">
                  <c:v>-0.85000000000006293</c:v>
                </c:pt>
                <c:pt idx="416">
                  <c:v>-0.84000000000006292</c:v>
                </c:pt>
                <c:pt idx="417">
                  <c:v>-0.83000000000006291</c:v>
                </c:pt>
                <c:pt idx="418">
                  <c:v>-0.8200000000000629</c:v>
                </c:pt>
                <c:pt idx="419">
                  <c:v>-0.81000000000006289</c:v>
                </c:pt>
                <c:pt idx="420">
                  <c:v>-0.80000000000006288</c:v>
                </c:pt>
                <c:pt idx="421">
                  <c:v>-0.79000000000006287</c:v>
                </c:pt>
                <c:pt idx="422">
                  <c:v>-0.78000000000006287</c:v>
                </c:pt>
                <c:pt idx="423">
                  <c:v>-0.77000000000006286</c:v>
                </c:pt>
                <c:pt idx="424">
                  <c:v>-0.76000000000006285</c:v>
                </c:pt>
                <c:pt idx="425">
                  <c:v>-0.75000000000006284</c:v>
                </c:pt>
                <c:pt idx="426">
                  <c:v>-0.74000000000006283</c:v>
                </c:pt>
                <c:pt idx="427">
                  <c:v>-0.73000000000006282</c:v>
                </c:pt>
                <c:pt idx="428">
                  <c:v>-0.72000000000006281</c:v>
                </c:pt>
                <c:pt idx="429">
                  <c:v>-0.7100000000000628</c:v>
                </c:pt>
                <c:pt idx="430">
                  <c:v>-0.70000000000006279</c:v>
                </c:pt>
                <c:pt idx="431">
                  <c:v>-0.69000000000006279</c:v>
                </c:pt>
                <c:pt idx="432">
                  <c:v>-0.68000000000006278</c:v>
                </c:pt>
                <c:pt idx="433">
                  <c:v>-0.67000000000006277</c:v>
                </c:pt>
                <c:pt idx="434">
                  <c:v>-0.66000000000006276</c:v>
                </c:pt>
                <c:pt idx="435">
                  <c:v>-0.65000000000006275</c:v>
                </c:pt>
                <c:pt idx="436">
                  <c:v>-0.64000000000006274</c:v>
                </c:pt>
                <c:pt idx="437">
                  <c:v>-0.63000000000006273</c:v>
                </c:pt>
                <c:pt idx="438">
                  <c:v>-0.62000000000006272</c:v>
                </c:pt>
                <c:pt idx="439">
                  <c:v>-0.61000000000006271</c:v>
                </c:pt>
                <c:pt idx="440">
                  <c:v>-0.60000000000006271</c:v>
                </c:pt>
                <c:pt idx="441">
                  <c:v>-0.5900000000000627</c:v>
                </c:pt>
                <c:pt idx="442">
                  <c:v>-0.58000000000006269</c:v>
                </c:pt>
                <c:pt idx="443">
                  <c:v>-0.57000000000006268</c:v>
                </c:pt>
                <c:pt idx="444">
                  <c:v>-0.56000000000006267</c:v>
                </c:pt>
                <c:pt idx="445">
                  <c:v>-0.55000000000006266</c:v>
                </c:pt>
                <c:pt idx="446">
                  <c:v>-0.54000000000006265</c:v>
                </c:pt>
                <c:pt idx="447">
                  <c:v>-0.53000000000006264</c:v>
                </c:pt>
                <c:pt idx="448">
                  <c:v>-0.52000000000006263</c:v>
                </c:pt>
                <c:pt idx="449">
                  <c:v>-0.51000000000006263</c:v>
                </c:pt>
                <c:pt idx="450">
                  <c:v>-0.50000000000006262</c:v>
                </c:pt>
                <c:pt idx="451">
                  <c:v>-0.49000000000006261</c:v>
                </c:pt>
                <c:pt idx="452">
                  <c:v>-0.4800000000000626</c:v>
                </c:pt>
                <c:pt idx="453">
                  <c:v>-0.47000000000006259</c:v>
                </c:pt>
                <c:pt idx="454">
                  <c:v>-0.46000000000006258</c:v>
                </c:pt>
                <c:pt idx="455">
                  <c:v>-0.45000000000006257</c:v>
                </c:pt>
                <c:pt idx="456">
                  <c:v>-0.44000000000006256</c:v>
                </c:pt>
                <c:pt idx="457">
                  <c:v>-0.43000000000006255</c:v>
                </c:pt>
                <c:pt idx="458">
                  <c:v>-0.42000000000006255</c:v>
                </c:pt>
                <c:pt idx="459">
                  <c:v>-0.41000000000006254</c:v>
                </c:pt>
                <c:pt idx="460">
                  <c:v>-0.40000000000006253</c:v>
                </c:pt>
                <c:pt idx="461">
                  <c:v>-0.39000000000006252</c:v>
                </c:pt>
                <c:pt idx="462">
                  <c:v>-0.38000000000006251</c:v>
                </c:pt>
                <c:pt idx="463">
                  <c:v>-0.3700000000000625</c:v>
                </c:pt>
                <c:pt idx="464">
                  <c:v>-0.36000000000006249</c:v>
                </c:pt>
                <c:pt idx="465">
                  <c:v>-0.35000000000006248</c:v>
                </c:pt>
                <c:pt idx="466">
                  <c:v>-0.34000000000006247</c:v>
                </c:pt>
                <c:pt idx="467">
                  <c:v>-0.33000000000006247</c:v>
                </c:pt>
                <c:pt idx="468">
                  <c:v>-0.32000000000006246</c:v>
                </c:pt>
                <c:pt idx="469">
                  <c:v>-0.31000000000006245</c:v>
                </c:pt>
                <c:pt idx="470">
                  <c:v>-0.30000000000006244</c:v>
                </c:pt>
                <c:pt idx="471">
                  <c:v>-0.29000000000006243</c:v>
                </c:pt>
                <c:pt idx="472">
                  <c:v>-0.28000000000006242</c:v>
                </c:pt>
                <c:pt idx="473">
                  <c:v>-0.27000000000006241</c:v>
                </c:pt>
                <c:pt idx="474">
                  <c:v>-0.2600000000000624</c:v>
                </c:pt>
                <c:pt idx="475">
                  <c:v>-0.25000000000006239</c:v>
                </c:pt>
                <c:pt idx="476">
                  <c:v>-0.24000000000006239</c:v>
                </c:pt>
                <c:pt idx="477">
                  <c:v>-0.23000000000006238</c:v>
                </c:pt>
                <c:pt idx="478">
                  <c:v>-0.22000000000006237</c:v>
                </c:pt>
                <c:pt idx="479">
                  <c:v>-0.21000000000006236</c:v>
                </c:pt>
                <c:pt idx="480">
                  <c:v>-0.20000000000006235</c:v>
                </c:pt>
                <c:pt idx="481">
                  <c:v>-0.19000000000006234</c:v>
                </c:pt>
                <c:pt idx="482">
                  <c:v>-0.18000000000006233</c:v>
                </c:pt>
                <c:pt idx="483">
                  <c:v>-0.17000000000006232</c:v>
                </c:pt>
                <c:pt idx="484">
                  <c:v>-0.16000000000006231</c:v>
                </c:pt>
                <c:pt idx="485">
                  <c:v>-0.15000000000006231</c:v>
                </c:pt>
                <c:pt idx="486">
                  <c:v>-0.1400000000000623</c:v>
                </c:pt>
                <c:pt idx="487">
                  <c:v>-0.13000000000006229</c:v>
                </c:pt>
                <c:pt idx="488">
                  <c:v>-0.12000000000006229</c:v>
                </c:pt>
                <c:pt idx="489">
                  <c:v>-0.1100000000000623</c:v>
                </c:pt>
                <c:pt idx="490">
                  <c:v>-0.1000000000000623</c:v>
                </c:pt>
                <c:pt idx="491">
                  <c:v>-9.0000000000062308E-2</c:v>
                </c:pt>
                <c:pt idx="492">
                  <c:v>-8.0000000000062313E-2</c:v>
                </c:pt>
                <c:pt idx="493">
                  <c:v>-7.0000000000062318E-2</c:v>
                </c:pt>
                <c:pt idx="494">
                  <c:v>-6.0000000000062316E-2</c:v>
                </c:pt>
                <c:pt idx="495">
                  <c:v>-5.0000000000062314E-2</c:v>
                </c:pt>
                <c:pt idx="496">
                  <c:v>-4.0000000000062312E-2</c:v>
                </c:pt>
                <c:pt idx="497">
                  <c:v>-3.000000000006231E-2</c:v>
                </c:pt>
                <c:pt idx="498">
                  <c:v>-2.0000000000062308E-2</c:v>
                </c:pt>
                <c:pt idx="499">
                  <c:v>-1.0000000000062308E-2</c:v>
                </c:pt>
                <c:pt idx="500">
                  <c:v>-6.2307797810134957E-14</c:v>
                </c:pt>
                <c:pt idx="501">
                  <c:v>9.9999999999376924E-3</c:v>
                </c:pt>
                <c:pt idx="502">
                  <c:v>1.9999999999937693E-2</c:v>
                </c:pt>
                <c:pt idx="503">
                  <c:v>2.9999999999937695E-2</c:v>
                </c:pt>
                <c:pt idx="504">
                  <c:v>3.9999999999937697E-2</c:v>
                </c:pt>
                <c:pt idx="505">
                  <c:v>4.9999999999937698E-2</c:v>
                </c:pt>
                <c:pt idx="506">
                  <c:v>5.99999999999377E-2</c:v>
                </c:pt>
                <c:pt idx="507">
                  <c:v>6.9999999999937695E-2</c:v>
                </c:pt>
                <c:pt idx="508">
                  <c:v>7.999999999993769E-2</c:v>
                </c:pt>
                <c:pt idx="509">
                  <c:v>8.9999999999937685E-2</c:v>
                </c:pt>
                <c:pt idx="510">
                  <c:v>9.999999999993768E-2</c:v>
                </c:pt>
                <c:pt idx="511">
                  <c:v>0.10999999999993768</c:v>
                </c:pt>
                <c:pt idx="512">
                  <c:v>0.11999999999993767</c:v>
                </c:pt>
                <c:pt idx="513">
                  <c:v>0.12999999999993767</c:v>
                </c:pt>
                <c:pt idx="514">
                  <c:v>0.13999999999993767</c:v>
                </c:pt>
                <c:pt idx="515">
                  <c:v>0.14999999999993768</c:v>
                </c:pt>
                <c:pt idx="516">
                  <c:v>0.15999999999993769</c:v>
                </c:pt>
                <c:pt idx="517">
                  <c:v>0.1699999999999377</c:v>
                </c:pt>
                <c:pt idx="518">
                  <c:v>0.17999999999993771</c:v>
                </c:pt>
                <c:pt idx="519">
                  <c:v>0.18999999999993772</c:v>
                </c:pt>
                <c:pt idx="520">
                  <c:v>0.19999999999993773</c:v>
                </c:pt>
                <c:pt idx="521">
                  <c:v>0.20999999999993774</c:v>
                </c:pt>
                <c:pt idx="522">
                  <c:v>0.21999999999993775</c:v>
                </c:pt>
                <c:pt idx="523">
                  <c:v>0.22999999999993775</c:v>
                </c:pt>
                <c:pt idx="524">
                  <c:v>0.23999999999993776</c:v>
                </c:pt>
                <c:pt idx="525">
                  <c:v>0.24999999999993777</c:v>
                </c:pt>
                <c:pt idx="526">
                  <c:v>0.25999999999993778</c:v>
                </c:pt>
                <c:pt idx="527">
                  <c:v>0.26999999999993779</c:v>
                </c:pt>
                <c:pt idx="528">
                  <c:v>0.2799999999999378</c:v>
                </c:pt>
                <c:pt idx="529">
                  <c:v>0.28999999999993781</c:v>
                </c:pt>
                <c:pt idx="530">
                  <c:v>0.29999999999993782</c:v>
                </c:pt>
                <c:pt idx="531">
                  <c:v>0.30999999999993783</c:v>
                </c:pt>
                <c:pt idx="532">
                  <c:v>0.31999999999993783</c:v>
                </c:pt>
                <c:pt idx="533">
                  <c:v>0.32999999999993784</c:v>
                </c:pt>
                <c:pt idx="534">
                  <c:v>0.33999999999993785</c:v>
                </c:pt>
                <c:pt idx="535">
                  <c:v>0.34999999999993786</c:v>
                </c:pt>
                <c:pt idx="536">
                  <c:v>0.35999999999993787</c:v>
                </c:pt>
                <c:pt idx="537">
                  <c:v>0.36999999999993788</c:v>
                </c:pt>
                <c:pt idx="538">
                  <c:v>0.37999999999993789</c:v>
                </c:pt>
                <c:pt idx="539">
                  <c:v>0.3899999999999379</c:v>
                </c:pt>
                <c:pt idx="540">
                  <c:v>0.39999999999993791</c:v>
                </c:pt>
                <c:pt idx="541">
                  <c:v>0.40999999999993791</c:v>
                </c:pt>
                <c:pt idx="542">
                  <c:v>0.41999999999993792</c:v>
                </c:pt>
                <c:pt idx="543">
                  <c:v>0.42999999999993793</c:v>
                </c:pt>
                <c:pt idx="544">
                  <c:v>0.43999999999993794</c:v>
                </c:pt>
                <c:pt idx="545">
                  <c:v>0.44999999999993795</c:v>
                </c:pt>
                <c:pt idx="546">
                  <c:v>0.45999999999993796</c:v>
                </c:pt>
                <c:pt idx="547">
                  <c:v>0.46999999999993797</c:v>
                </c:pt>
                <c:pt idx="548">
                  <c:v>0.47999999999993798</c:v>
                </c:pt>
                <c:pt idx="549">
                  <c:v>0.48999999999993799</c:v>
                </c:pt>
                <c:pt idx="550">
                  <c:v>0.49999999999993799</c:v>
                </c:pt>
                <c:pt idx="551">
                  <c:v>0.50999999999993795</c:v>
                </c:pt>
                <c:pt idx="552">
                  <c:v>0.51999999999993796</c:v>
                </c:pt>
                <c:pt idx="553">
                  <c:v>0.52999999999993797</c:v>
                </c:pt>
                <c:pt idx="554">
                  <c:v>0.53999999999993797</c:v>
                </c:pt>
                <c:pt idx="555">
                  <c:v>0.54999999999993798</c:v>
                </c:pt>
                <c:pt idx="556">
                  <c:v>0.55999999999993799</c:v>
                </c:pt>
                <c:pt idx="557">
                  <c:v>0.569999999999938</c:v>
                </c:pt>
                <c:pt idx="558">
                  <c:v>0.57999999999993801</c:v>
                </c:pt>
                <c:pt idx="559">
                  <c:v>0.58999999999993802</c:v>
                </c:pt>
                <c:pt idx="560">
                  <c:v>0.59999999999993803</c:v>
                </c:pt>
                <c:pt idx="561">
                  <c:v>0.60999999999993804</c:v>
                </c:pt>
                <c:pt idx="562">
                  <c:v>0.61999999999993805</c:v>
                </c:pt>
                <c:pt idx="563">
                  <c:v>0.62999999999993805</c:v>
                </c:pt>
                <c:pt idx="564">
                  <c:v>0.63999999999993806</c:v>
                </c:pt>
                <c:pt idx="565">
                  <c:v>0.64999999999993807</c:v>
                </c:pt>
                <c:pt idx="566">
                  <c:v>0.65999999999993808</c:v>
                </c:pt>
                <c:pt idx="567">
                  <c:v>0.66999999999993809</c:v>
                </c:pt>
                <c:pt idx="568">
                  <c:v>0.6799999999999381</c:v>
                </c:pt>
                <c:pt idx="569">
                  <c:v>0.68999999999993811</c:v>
                </c:pt>
                <c:pt idx="570">
                  <c:v>0.69999999999993812</c:v>
                </c:pt>
                <c:pt idx="571">
                  <c:v>0.70999999999993813</c:v>
                </c:pt>
                <c:pt idx="572">
                  <c:v>0.71999999999993813</c:v>
                </c:pt>
                <c:pt idx="573">
                  <c:v>0.72999999999993814</c:v>
                </c:pt>
                <c:pt idx="574">
                  <c:v>0.73999999999993815</c:v>
                </c:pt>
                <c:pt idx="575">
                  <c:v>0.74999999999993816</c:v>
                </c:pt>
                <c:pt idx="576">
                  <c:v>0.75999999999993817</c:v>
                </c:pt>
                <c:pt idx="577">
                  <c:v>0.76999999999993818</c:v>
                </c:pt>
                <c:pt idx="578">
                  <c:v>0.77999999999993819</c:v>
                </c:pt>
                <c:pt idx="579">
                  <c:v>0.7899999999999382</c:v>
                </c:pt>
                <c:pt idx="580">
                  <c:v>0.7999999999999382</c:v>
                </c:pt>
                <c:pt idx="581">
                  <c:v>0.80999999999993821</c:v>
                </c:pt>
                <c:pt idx="582">
                  <c:v>0.81999999999993822</c:v>
                </c:pt>
                <c:pt idx="583">
                  <c:v>0.82999999999993823</c:v>
                </c:pt>
                <c:pt idx="584">
                  <c:v>0.83999999999993824</c:v>
                </c:pt>
                <c:pt idx="585">
                  <c:v>0.84999999999993825</c:v>
                </c:pt>
                <c:pt idx="586">
                  <c:v>0.85999999999993826</c:v>
                </c:pt>
                <c:pt idx="587">
                  <c:v>0.86999999999993827</c:v>
                </c:pt>
                <c:pt idx="588">
                  <c:v>0.87999999999993828</c:v>
                </c:pt>
                <c:pt idx="589">
                  <c:v>0.88999999999993828</c:v>
                </c:pt>
                <c:pt idx="590">
                  <c:v>0.89999999999993829</c:v>
                </c:pt>
                <c:pt idx="591">
                  <c:v>0.9099999999999383</c:v>
                </c:pt>
                <c:pt idx="592">
                  <c:v>0.91999999999993831</c:v>
                </c:pt>
                <c:pt idx="593">
                  <c:v>0.92999999999993832</c:v>
                </c:pt>
                <c:pt idx="594">
                  <c:v>0.93999999999993833</c:v>
                </c:pt>
                <c:pt idx="595">
                  <c:v>0.94999999999993834</c:v>
                </c:pt>
                <c:pt idx="596">
                  <c:v>0.95999999999993835</c:v>
                </c:pt>
                <c:pt idx="597">
                  <c:v>0.96999999999993836</c:v>
                </c:pt>
                <c:pt idx="598">
                  <c:v>0.97999999999993836</c:v>
                </c:pt>
                <c:pt idx="599">
                  <c:v>0.98999999999993837</c:v>
                </c:pt>
                <c:pt idx="600">
                  <c:v>0.99999999999993838</c:v>
                </c:pt>
                <c:pt idx="601">
                  <c:v>1.0099999999999383</c:v>
                </c:pt>
                <c:pt idx="602">
                  <c:v>1.0199999999999383</c:v>
                </c:pt>
                <c:pt idx="603">
                  <c:v>1.0299999999999383</c:v>
                </c:pt>
                <c:pt idx="604">
                  <c:v>1.0399999999999383</c:v>
                </c:pt>
                <c:pt idx="605">
                  <c:v>1.0499999999999383</c:v>
                </c:pt>
                <c:pt idx="606">
                  <c:v>1.0599999999999383</c:v>
                </c:pt>
                <c:pt idx="607">
                  <c:v>1.0699999999999383</c:v>
                </c:pt>
                <c:pt idx="608">
                  <c:v>1.0799999999999383</c:v>
                </c:pt>
                <c:pt idx="609">
                  <c:v>1.0899999999999384</c:v>
                </c:pt>
                <c:pt idx="610">
                  <c:v>1.0999999999999384</c:v>
                </c:pt>
                <c:pt idx="611">
                  <c:v>1.1099999999999384</c:v>
                </c:pt>
                <c:pt idx="612">
                  <c:v>1.1199999999999384</c:v>
                </c:pt>
                <c:pt idx="613">
                  <c:v>1.1299999999999384</c:v>
                </c:pt>
                <c:pt idx="614">
                  <c:v>1.1399999999999384</c:v>
                </c:pt>
                <c:pt idx="615">
                  <c:v>1.1499999999999384</c:v>
                </c:pt>
                <c:pt idx="616">
                  <c:v>1.1599999999999384</c:v>
                </c:pt>
                <c:pt idx="617">
                  <c:v>1.1699999999999384</c:v>
                </c:pt>
                <c:pt idx="618">
                  <c:v>1.1799999999999384</c:v>
                </c:pt>
                <c:pt idx="619">
                  <c:v>1.1899999999999384</c:v>
                </c:pt>
                <c:pt idx="620">
                  <c:v>1.1999999999999384</c:v>
                </c:pt>
                <c:pt idx="621">
                  <c:v>1.2099999999999385</c:v>
                </c:pt>
                <c:pt idx="622">
                  <c:v>1.2199999999999385</c:v>
                </c:pt>
                <c:pt idx="623">
                  <c:v>1.2299999999999385</c:v>
                </c:pt>
                <c:pt idx="624">
                  <c:v>1.2399999999999385</c:v>
                </c:pt>
                <c:pt idx="625">
                  <c:v>1.2499999999999385</c:v>
                </c:pt>
                <c:pt idx="626">
                  <c:v>1.2599999999999385</c:v>
                </c:pt>
                <c:pt idx="627">
                  <c:v>1.2699999999999385</c:v>
                </c:pt>
                <c:pt idx="628">
                  <c:v>1.2799999999999385</c:v>
                </c:pt>
                <c:pt idx="629">
                  <c:v>1.2899999999999385</c:v>
                </c:pt>
                <c:pt idx="630">
                  <c:v>1.2999999999999385</c:v>
                </c:pt>
                <c:pt idx="631">
                  <c:v>1.3099999999999385</c:v>
                </c:pt>
                <c:pt idx="632">
                  <c:v>1.3199999999999386</c:v>
                </c:pt>
                <c:pt idx="633">
                  <c:v>1.3299999999999386</c:v>
                </c:pt>
                <c:pt idx="634">
                  <c:v>1.3399999999999386</c:v>
                </c:pt>
                <c:pt idx="635">
                  <c:v>1.3499999999999386</c:v>
                </c:pt>
                <c:pt idx="636">
                  <c:v>1.3599999999999386</c:v>
                </c:pt>
                <c:pt idx="637">
                  <c:v>1.3699999999999386</c:v>
                </c:pt>
                <c:pt idx="638">
                  <c:v>1.3799999999999386</c:v>
                </c:pt>
                <c:pt idx="639">
                  <c:v>1.3899999999999386</c:v>
                </c:pt>
                <c:pt idx="640">
                  <c:v>1.3999999999999386</c:v>
                </c:pt>
                <c:pt idx="641">
                  <c:v>1.4099999999999386</c:v>
                </c:pt>
                <c:pt idx="642">
                  <c:v>1.4199999999999386</c:v>
                </c:pt>
                <c:pt idx="643">
                  <c:v>1.4299999999999387</c:v>
                </c:pt>
                <c:pt idx="644">
                  <c:v>1.4399999999999387</c:v>
                </c:pt>
                <c:pt idx="645">
                  <c:v>1.4499999999999387</c:v>
                </c:pt>
                <c:pt idx="646">
                  <c:v>1.4599999999999387</c:v>
                </c:pt>
                <c:pt idx="647">
                  <c:v>1.4699999999999387</c:v>
                </c:pt>
                <c:pt idx="648">
                  <c:v>1.4799999999999387</c:v>
                </c:pt>
                <c:pt idx="649">
                  <c:v>1.4899999999999387</c:v>
                </c:pt>
                <c:pt idx="650">
                  <c:v>1.4999999999999387</c:v>
                </c:pt>
                <c:pt idx="651">
                  <c:v>1.5099999999999387</c:v>
                </c:pt>
                <c:pt idx="652">
                  <c:v>1.5199999999999387</c:v>
                </c:pt>
                <c:pt idx="653">
                  <c:v>1.5299999999999387</c:v>
                </c:pt>
                <c:pt idx="654">
                  <c:v>1.5399999999999388</c:v>
                </c:pt>
                <c:pt idx="655">
                  <c:v>1.5499999999999388</c:v>
                </c:pt>
                <c:pt idx="656">
                  <c:v>1.5599999999999388</c:v>
                </c:pt>
                <c:pt idx="657">
                  <c:v>1.5699999999999388</c:v>
                </c:pt>
                <c:pt idx="658">
                  <c:v>1.5799999999999388</c:v>
                </c:pt>
                <c:pt idx="659">
                  <c:v>1.5899999999999388</c:v>
                </c:pt>
                <c:pt idx="660">
                  <c:v>1.5999999999999388</c:v>
                </c:pt>
                <c:pt idx="661">
                  <c:v>1.6099999999999388</c:v>
                </c:pt>
                <c:pt idx="662">
                  <c:v>1.6199999999999388</c:v>
                </c:pt>
                <c:pt idx="663">
                  <c:v>1.6299999999999388</c:v>
                </c:pt>
                <c:pt idx="664">
                  <c:v>1.6399999999999388</c:v>
                </c:pt>
                <c:pt idx="665">
                  <c:v>1.6499999999999388</c:v>
                </c:pt>
                <c:pt idx="666">
                  <c:v>1.6599999999999389</c:v>
                </c:pt>
                <c:pt idx="667">
                  <c:v>1.6699999999999389</c:v>
                </c:pt>
                <c:pt idx="668">
                  <c:v>1.6799999999999389</c:v>
                </c:pt>
                <c:pt idx="669">
                  <c:v>1.6899999999999389</c:v>
                </c:pt>
                <c:pt idx="670">
                  <c:v>1.6999999999999389</c:v>
                </c:pt>
                <c:pt idx="671">
                  <c:v>1.7099999999999389</c:v>
                </c:pt>
                <c:pt idx="672">
                  <c:v>1.7199999999999389</c:v>
                </c:pt>
                <c:pt idx="673">
                  <c:v>1.7299999999999389</c:v>
                </c:pt>
                <c:pt idx="674">
                  <c:v>1.7399999999999389</c:v>
                </c:pt>
                <c:pt idx="675">
                  <c:v>1.7499999999999389</c:v>
                </c:pt>
                <c:pt idx="676">
                  <c:v>1.7599999999999389</c:v>
                </c:pt>
                <c:pt idx="677">
                  <c:v>1.769999999999939</c:v>
                </c:pt>
                <c:pt idx="678">
                  <c:v>1.779999999999939</c:v>
                </c:pt>
                <c:pt idx="679">
                  <c:v>1.789999999999939</c:v>
                </c:pt>
                <c:pt idx="680">
                  <c:v>1.799999999999939</c:v>
                </c:pt>
                <c:pt idx="681">
                  <c:v>1.809999999999939</c:v>
                </c:pt>
                <c:pt idx="682">
                  <c:v>1.819999999999939</c:v>
                </c:pt>
                <c:pt idx="683">
                  <c:v>1.829999999999939</c:v>
                </c:pt>
                <c:pt idx="684">
                  <c:v>1.839999999999939</c:v>
                </c:pt>
                <c:pt idx="685">
                  <c:v>1.849999999999939</c:v>
                </c:pt>
                <c:pt idx="686">
                  <c:v>1.859999999999939</c:v>
                </c:pt>
                <c:pt idx="687">
                  <c:v>1.869999999999939</c:v>
                </c:pt>
                <c:pt idx="688">
                  <c:v>1.8799999999999391</c:v>
                </c:pt>
                <c:pt idx="689">
                  <c:v>1.8899999999999391</c:v>
                </c:pt>
                <c:pt idx="690">
                  <c:v>1.8999999999999391</c:v>
                </c:pt>
                <c:pt idx="691">
                  <c:v>1.9099999999999391</c:v>
                </c:pt>
                <c:pt idx="692">
                  <c:v>1.9199999999999391</c:v>
                </c:pt>
                <c:pt idx="693">
                  <c:v>1.9299999999999391</c:v>
                </c:pt>
                <c:pt idx="694">
                  <c:v>1.9399999999999391</c:v>
                </c:pt>
                <c:pt idx="695">
                  <c:v>1.9499999999999391</c:v>
                </c:pt>
                <c:pt idx="696">
                  <c:v>1.9599999999999391</c:v>
                </c:pt>
                <c:pt idx="697">
                  <c:v>1.9699999999999391</c:v>
                </c:pt>
                <c:pt idx="698">
                  <c:v>1.9799999999999391</c:v>
                </c:pt>
                <c:pt idx="699">
                  <c:v>1.9899999999999392</c:v>
                </c:pt>
                <c:pt idx="700">
                  <c:v>1.9999999999999392</c:v>
                </c:pt>
                <c:pt idx="701">
                  <c:v>2.0099999999999389</c:v>
                </c:pt>
                <c:pt idx="702">
                  <c:v>2.0199999999999387</c:v>
                </c:pt>
                <c:pt idx="703">
                  <c:v>2.0299999999999385</c:v>
                </c:pt>
                <c:pt idx="704">
                  <c:v>2.0399999999999383</c:v>
                </c:pt>
                <c:pt idx="705">
                  <c:v>2.0499999999999381</c:v>
                </c:pt>
                <c:pt idx="706">
                  <c:v>2.0599999999999379</c:v>
                </c:pt>
                <c:pt idx="707">
                  <c:v>2.0699999999999377</c:v>
                </c:pt>
                <c:pt idx="708">
                  <c:v>2.0799999999999375</c:v>
                </c:pt>
                <c:pt idx="709">
                  <c:v>2.0899999999999372</c:v>
                </c:pt>
                <c:pt idx="710">
                  <c:v>2.099999999999937</c:v>
                </c:pt>
                <c:pt idx="711">
                  <c:v>2.1099999999999368</c:v>
                </c:pt>
                <c:pt idx="712">
                  <c:v>2.1199999999999366</c:v>
                </c:pt>
                <c:pt idx="713">
                  <c:v>2.1299999999999364</c:v>
                </c:pt>
                <c:pt idx="714">
                  <c:v>2.1399999999999362</c:v>
                </c:pt>
                <c:pt idx="715">
                  <c:v>2.149999999999936</c:v>
                </c:pt>
                <c:pt idx="716">
                  <c:v>2.1599999999999357</c:v>
                </c:pt>
                <c:pt idx="717">
                  <c:v>2.1699999999999355</c:v>
                </c:pt>
                <c:pt idx="718">
                  <c:v>2.1799999999999353</c:v>
                </c:pt>
                <c:pt idx="719">
                  <c:v>2.1899999999999351</c:v>
                </c:pt>
                <c:pt idx="720">
                  <c:v>2.1999999999999349</c:v>
                </c:pt>
                <c:pt idx="721">
                  <c:v>2.2099999999999347</c:v>
                </c:pt>
                <c:pt idx="722">
                  <c:v>2.2199999999999345</c:v>
                </c:pt>
                <c:pt idx="723">
                  <c:v>2.2299999999999343</c:v>
                </c:pt>
                <c:pt idx="724">
                  <c:v>2.239999999999934</c:v>
                </c:pt>
                <c:pt idx="725">
                  <c:v>2.2499999999999338</c:v>
                </c:pt>
                <c:pt idx="726">
                  <c:v>2.2599999999999336</c:v>
                </c:pt>
                <c:pt idx="727">
                  <c:v>2.2699999999999334</c:v>
                </c:pt>
                <c:pt idx="728">
                  <c:v>2.2799999999999332</c:v>
                </c:pt>
                <c:pt idx="729">
                  <c:v>2.289999999999933</c:v>
                </c:pt>
                <c:pt idx="730">
                  <c:v>2.2999999999999328</c:v>
                </c:pt>
                <c:pt idx="731">
                  <c:v>2.3099999999999326</c:v>
                </c:pt>
                <c:pt idx="732">
                  <c:v>2.3199999999999323</c:v>
                </c:pt>
                <c:pt idx="733">
                  <c:v>2.3299999999999321</c:v>
                </c:pt>
                <c:pt idx="734">
                  <c:v>2.3399999999999319</c:v>
                </c:pt>
                <c:pt idx="735">
                  <c:v>2.3499999999999317</c:v>
                </c:pt>
                <c:pt idx="736">
                  <c:v>2.3599999999999315</c:v>
                </c:pt>
                <c:pt idx="737">
                  <c:v>2.3699999999999313</c:v>
                </c:pt>
                <c:pt idx="738">
                  <c:v>2.3799999999999311</c:v>
                </c:pt>
                <c:pt idx="739">
                  <c:v>2.3899999999999308</c:v>
                </c:pt>
                <c:pt idx="740">
                  <c:v>2.3999999999999306</c:v>
                </c:pt>
                <c:pt idx="741">
                  <c:v>2.4099999999999304</c:v>
                </c:pt>
                <c:pt idx="742">
                  <c:v>2.4199999999999302</c:v>
                </c:pt>
                <c:pt idx="743">
                  <c:v>2.42999999999993</c:v>
                </c:pt>
                <c:pt idx="744">
                  <c:v>2.4399999999999298</c:v>
                </c:pt>
                <c:pt idx="745">
                  <c:v>2.4499999999999296</c:v>
                </c:pt>
                <c:pt idx="746">
                  <c:v>2.4599999999999294</c:v>
                </c:pt>
                <c:pt idx="747">
                  <c:v>2.4699999999999291</c:v>
                </c:pt>
                <c:pt idx="748">
                  <c:v>2.4799999999999289</c:v>
                </c:pt>
                <c:pt idx="749">
                  <c:v>2.4899999999999287</c:v>
                </c:pt>
                <c:pt idx="750">
                  <c:v>2.4999999999999285</c:v>
                </c:pt>
                <c:pt idx="751">
                  <c:v>2.5099999999999283</c:v>
                </c:pt>
                <c:pt idx="752">
                  <c:v>2.5199999999999281</c:v>
                </c:pt>
                <c:pt idx="753">
                  <c:v>2.5299999999999279</c:v>
                </c:pt>
                <c:pt idx="754">
                  <c:v>2.5399999999999276</c:v>
                </c:pt>
                <c:pt idx="755">
                  <c:v>2.5499999999999274</c:v>
                </c:pt>
                <c:pt idx="756">
                  <c:v>2.5599999999999272</c:v>
                </c:pt>
                <c:pt idx="757">
                  <c:v>2.569999999999927</c:v>
                </c:pt>
                <c:pt idx="758">
                  <c:v>2.5799999999999268</c:v>
                </c:pt>
                <c:pt idx="759">
                  <c:v>2.5899999999999266</c:v>
                </c:pt>
                <c:pt idx="760">
                  <c:v>2.5999999999999264</c:v>
                </c:pt>
                <c:pt idx="761">
                  <c:v>2.6099999999999262</c:v>
                </c:pt>
                <c:pt idx="762">
                  <c:v>2.6199999999999259</c:v>
                </c:pt>
                <c:pt idx="763">
                  <c:v>2.6299999999999257</c:v>
                </c:pt>
                <c:pt idx="764">
                  <c:v>2.6399999999999255</c:v>
                </c:pt>
                <c:pt idx="765">
                  <c:v>2.6499999999999253</c:v>
                </c:pt>
                <c:pt idx="766">
                  <c:v>2.6599999999999251</c:v>
                </c:pt>
                <c:pt idx="767">
                  <c:v>2.6699999999999249</c:v>
                </c:pt>
                <c:pt idx="768">
                  <c:v>2.6799999999999247</c:v>
                </c:pt>
                <c:pt idx="769">
                  <c:v>2.6899999999999245</c:v>
                </c:pt>
                <c:pt idx="770">
                  <c:v>2.6999999999999242</c:v>
                </c:pt>
                <c:pt idx="771">
                  <c:v>2.709999999999924</c:v>
                </c:pt>
                <c:pt idx="772">
                  <c:v>2.7199999999999238</c:v>
                </c:pt>
                <c:pt idx="773">
                  <c:v>2.7299999999999236</c:v>
                </c:pt>
                <c:pt idx="774">
                  <c:v>2.7399999999999234</c:v>
                </c:pt>
                <c:pt idx="775">
                  <c:v>2.7499999999999232</c:v>
                </c:pt>
                <c:pt idx="776">
                  <c:v>2.759999999999923</c:v>
                </c:pt>
                <c:pt idx="777">
                  <c:v>2.7699999999999227</c:v>
                </c:pt>
                <c:pt idx="778">
                  <c:v>2.7799999999999225</c:v>
                </c:pt>
                <c:pt idx="779">
                  <c:v>2.7899999999999223</c:v>
                </c:pt>
                <c:pt idx="780">
                  <c:v>2.7999999999999221</c:v>
                </c:pt>
                <c:pt idx="781">
                  <c:v>2.8099999999999219</c:v>
                </c:pt>
                <c:pt idx="782">
                  <c:v>2.8199999999999217</c:v>
                </c:pt>
                <c:pt idx="783">
                  <c:v>2.8299999999999215</c:v>
                </c:pt>
                <c:pt idx="784">
                  <c:v>2.8399999999999213</c:v>
                </c:pt>
                <c:pt idx="785">
                  <c:v>2.849999999999921</c:v>
                </c:pt>
                <c:pt idx="786">
                  <c:v>2.8599999999999208</c:v>
                </c:pt>
                <c:pt idx="787">
                  <c:v>2.8699999999999206</c:v>
                </c:pt>
                <c:pt idx="788">
                  <c:v>2.8799999999999204</c:v>
                </c:pt>
                <c:pt idx="789">
                  <c:v>2.8899999999999202</c:v>
                </c:pt>
                <c:pt idx="790">
                  <c:v>2.89999999999992</c:v>
                </c:pt>
                <c:pt idx="791">
                  <c:v>2.9099999999999198</c:v>
                </c:pt>
                <c:pt idx="792">
                  <c:v>2.9199999999999195</c:v>
                </c:pt>
                <c:pt idx="793">
                  <c:v>2.9299999999999193</c:v>
                </c:pt>
                <c:pt idx="794">
                  <c:v>2.9399999999999191</c:v>
                </c:pt>
                <c:pt idx="795">
                  <c:v>2.9499999999999189</c:v>
                </c:pt>
                <c:pt idx="796">
                  <c:v>2.9599999999999187</c:v>
                </c:pt>
                <c:pt idx="797">
                  <c:v>2.9699999999999185</c:v>
                </c:pt>
                <c:pt idx="798">
                  <c:v>2.9799999999999183</c:v>
                </c:pt>
                <c:pt idx="799">
                  <c:v>2.9899999999999181</c:v>
                </c:pt>
                <c:pt idx="800">
                  <c:v>2.9999999999999178</c:v>
                </c:pt>
                <c:pt idx="801">
                  <c:v>3.0099999999999176</c:v>
                </c:pt>
                <c:pt idx="802">
                  <c:v>3.0199999999999174</c:v>
                </c:pt>
                <c:pt idx="803">
                  <c:v>3.0299999999999172</c:v>
                </c:pt>
                <c:pt idx="804">
                  <c:v>3.039999999999917</c:v>
                </c:pt>
                <c:pt idx="805">
                  <c:v>3.0499999999999168</c:v>
                </c:pt>
                <c:pt idx="806">
                  <c:v>3.0599999999999166</c:v>
                </c:pt>
                <c:pt idx="807">
                  <c:v>3.0699999999999164</c:v>
                </c:pt>
                <c:pt idx="808">
                  <c:v>3.0799999999999161</c:v>
                </c:pt>
                <c:pt idx="809">
                  <c:v>3.0899999999999159</c:v>
                </c:pt>
                <c:pt idx="810">
                  <c:v>3.0999999999999157</c:v>
                </c:pt>
                <c:pt idx="811">
                  <c:v>3.1099999999999155</c:v>
                </c:pt>
                <c:pt idx="812">
                  <c:v>3.1199999999999153</c:v>
                </c:pt>
                <c:pt idx="813">
                  <c:v>3.1299999999999151</c:v>
                </c:pt>
                <c:pt idx="814">
                  <c:v>3.1399999999999149</c:v>
                </c:pt>
                <c:pt idx="815">
                  <c:v>3.1499999999999146</c:v>
                </c:pt>
                <c:pt idx="816">
                  <c:v>3.1599999999999144</c:v>
                </c:pt>
                <c:pt idx="817">
                  <c:v>3.1699999999999142</c:v>
                </c:pt>
                <c:pt idx="818">
                  <c:v>3.179999999999914</c:v>
                </c:pt>
                <c:pt idx="819">
                  <c:v>3.1899999999999138</c:v>
                </c:pt>
                <c:pt idx="820">
                  <c:v>3.1999999999999136</c:v>
                </c:pt>
                <c:pt idx="821">
                  <c:v>3.2099999999999134</c:v>
                </c:pt>
                <c:pt idx="822">
                  <c:v>3.2199999999999132</c:v>
                </c:pt>
                <c:pt idx="823">
                  <c:v>3.2299999999999129</c:v>
                </c:pt>
                <c:pt idx="824">
                  <c:v>3.2399999999999127</c:v>
                </c:pt>
                <c:pt idx="825">
                  <c:v>3.2499999999999125</c:v>
                </c:pt>
                <c:pt idx="826">
                  <c:v>3.2599999999999123</c:v>
                </c:pt>
                <c:pt idx="827">
                  <c:v>3.2699999999999121</c:v>
                </c:pt>
                <c:pt idx="828">
                  <c:v>3.2799999999999119</c:v>
                </c:pt>
                <c:pt idx="829">
                  <c:v>3.2899999999999117</c:v>
                </c:pt>
                <c:pt idx="830">
                  <c:v>3.2999999999999114</c:v>
                </c:pt>
                <c:pt idx="831">
                  <c:v>3.3099999999999112</c:v>
                </c:pt>
                <c:pt idx="832">
                  <c:v>3.319999999999911</c:v>
                </c:pt>
                <c:pt idx="833">
                  <c:v>3.3299999999999108</c:v>
                </c:pt>
                <c:pt idx="834">
                  <c:v>3.3399999999999106</c:v>
                </c:pt>
                <c:pt idx="835">
                  <c:v>3.3499999999999104</c:v>
                </c:pt>
                <c:pt idx="836">
                  <c:v>3.3599999999999102</c:v>
                </c:pt>
                <c:pt idx="837">
                  <c:v>3.36999999999991</c:v>
                </c:pt>
                <c:pt idx="838">
                  <c:v>3.3799999999999097</c:v>
                </c:pt>
                <c:pt idx="839">
                  <c:v>3.3899999999999095</c:v>
                </c:pt>
                <c:pt idx="840">
                  <c:v>3.3999999999999093</c:v>
                </c:pt>
                <c:pt idx="841">
                  <c:v>3.4099999999999091</c:v>
                </c:pt>
                <c:pt idx="842">
                  <c:v>3.4199999999999089</c:v>
                </c:pt>
                <c:pt idx="843">
                  <c:v>3.4299999999999087</c:v>
                </c:pt>
                <c:pt idx="844">
                  <c:v>3.4399999999999085</c:v>
                </c:pt>
                <c:pt idx="845">
                  <c:v>3.4499999999999083</c:v>
                </c:pt>
                <c:pt idx="846">
                  <c:v>3.459999999999908</c:v>
                </c:pt>
                <c:pt idx="847">
                  <c:v>3.4699999999999078</c:v>
                </c:pt>
                <c:pt idx="848">
                  <c:v>3.4799999999999076</c:v>
                </c:pt>
                <c:pt idx="849">
                  <c:v>3.4899999999999074</c:v>
                </c:pt>
                <c:pt idx="850">
                  <c:v>3.4999999999999072</c:v>
                </c:pt>
                <c:pt idx="851">
                  <c:v>3.509999999999907</c:v>
                </c:pt>
                <c:pt idx="852">
                  <c:v>3.5199999999999068</c:v>
                </c:pt>
                <c:pt idx="853">
                  <c:v>3.5299999999999065</c:v>
                </c:pt>
                <c:pt idx="854">
                  <c:v>3.5399999999999063</c:v>
                </c:pt>
                <c:pt idx="855">
                  <c:v>3.5499999999999061</c:v>
                </c:pt>
                <c:pt idx="856">
                  <c:v>3.5599999999999059</c:v>
                </c:pt>
                <c:pt idx="857">
                  <c:v>3.5699999999999057</c:v>
                </c:pt>
                <c:pt idx="858">
                  <c:v>3.5799999999999055</c:v>
                </c:pt>
                <c:pt idx="859">
                  <c:v>3.5899999999999053</c:v>
                </c:pt>
                <c:pt idx="860">
                  <c:v>3.5999999999999051</c:v>
                </c:pt>
                <c:pt idx="861">
                  <c:v>3.6099999999999048</c:v>
                </c:pt>
                <c:pt idx="862">
                  <c:v>3.6199999999999046</c:v>
                </c:pt>
                <c:pt idx="863">
                  <c:v>3.6299999999999044</c:v>
                </c:pt>
                <c:pt idx="864">
                  <c:v>3.6399999999999042</c:v>
                </c:pt>
                <c:pt idx="865">
                  <c:v>3.649999999999904</c:v>
                </c:pt>
                <c:pt idx="866">
                  <c:v>3.6599999999999038</c:v>
                </c:pt>
                <c:pt idx="867">
                  <c:v>3.6699999999999036</c:v>
                </c:pt>
                <c:pt idx="868">
                  <c:v>3.6799999999999033</c:v>
                </c:pt>
                <c:pt idx="869">
                  <c:v>3.6899999999999031</c:v>
                </c:pt>
                <c:pt idx="870">
                  <c:v>3.6999999999999029</c:v>
                </c:pt>
                <c:pt idx="871">
                  <c:v>3.7099999999999027</c:v>
                </c:pt>
                <c:pt idx="872">
                  <c:v>3.7199999999999025</c:v>
                </c:pt>
                <c:pt idx="873">
                  <c:v>3.7299999999999023</c:v>
                </c:pt>
                <c:pt idx="874">
                  <c:v>3.7399999999999021</c:v>
                </c:pt>
                <c:pt idx="875">
                  <c:v>3.7499999999999019</c:v>
                </c:pt>
                <c:pt idx="876">
                  <c:v>3.7599999999999016</c:v>
                </c:pt>
                <c:pt idx="877">
                  <c:v>3.7699999999999014</c:v>
                </c:pt>
                <c:pt idx="878">
                  <c:v>3.7799999999999012</c:v>
                </c:pt>
                <c:pt idx="879">
                  <c:v>3.789999999999901</c:v>
                </c:pt>
                <c:pt idx="880">
                  <c:v>3.7999999999999008</c:v>
                </c:pt>
                <c:pt idx="881">
                  <c:v>3.8099999999999006</c:v>
                </c:pt>
                <c:pt idx="882">
                  <c:v>3.8199999999999004</c:v>
                </c:pt>
                <c:pt idx="883">
                  <c:v>3.8299999999999002</c:v>
                </c:pt>
                <c:pt idx="884">
                  <c:v>3.8399999999998999</c:v>
                </c:pt>
                <c:pt idx="885">
                  <c:v>3.8499999999998997</c:v>
                </c:pt>
                <c:pt idx="886">
                  <c:v>3.8599999999998995</c:v>
                </c:pt>
                <c:pt idx="887">
                  <c:v>3.8699999999998993</c:v>
                </c:pt>
                <c:pt idx="888">
                  <c:v>3.8799999999998991</c:v>
                </c:pt>
                <c:pt idx="889">
                  <c:v>3.8899999999998989</c:v>
                </c:pt>
                <c:pt idx="890">
                  <c:v>3.8999999999998987</c:v>
                </c:pt>
                <c:pt idx="891">
                  <c:v>3.9099999999998984</c:v>
                </c:pt>
                <c:pt idx="892">
                  <c:v>3.9199999999998982</c:v>
                </c:pt>
                <c:pt idx="893">
                  <c:v>3.929999999999898</c:v>
                </c:pt>
                <c:pt idx="894">
                  <c:v>3.9399999999998978</c:v>
                </c:pt>
                <c:pt idx="895">
                  <c:v>3.9499999999998976</c:v>
                </c:pt>
                <c:pt idx="896">
                  <c:v>3.9599999999998974</c:v>
                </c:pt>
                <c:pt idx="897">
                  <c:v>3.9699999999998972</c:v>
                </c:pt>
                <c:pt idx="898">
                  <c:v>3.979999999999897</c:v>
                </c:pt>
                <c:pt idx="899">
                  <c:v>3.9899999999998967</c:v>
                </c:pt>
                <c:pt idx="900">
                  <c:v>3.9999999999998965</c:v>
                </c:pt>
                <c:pt idx="901">
                  <c:v>4.0099999999998968</c:v>
                </c:pt>
                <c:pt idx="902">
                  <c:v>4.0199999999998965</c:v>
                </c:pt>
                <c:pt idx="903">
                  <c:v>4.0299999999998963</c:v>
                </c:pt>
                <c:pt idx="904">
                  <c:v>4.0399999999998961</c:v>
                </c:pt>
                <c:pt idx="905">
                  <c:v>4.0499999999998959</c:v>
                </c:pt>
                <c:pt idx="906">
                  <c:v>4.0599999999998957</c:v>
                </c:pt>
                <c:pt idx="907">
                  <c:v>4.0699999999998955</c:v>
                </c:pt>
                <c:pt idx="908">
                  <c:v>4.0799999999998953</c:v>
                </c:pt>
                <c:pt idx="909">
                  <c:v>4.0899999999998951</c:v>
                </c:pt>
                <c:pt idx="910">
                  <c:v>4.0999999999998948</c:v>
                </c:pt>
                <c:pt idx="911">
                  <c:v>4.1099999999998946</c:v>
                </c:pt>
                <c:pt idx="912">
                  <c:v>4.1199999999998944</c:v>
                </c:pt>
                <c:pt idx="913">
                  <c:v>4.1299999999998942</c:v>
                </c:pt>
                <c:pt idx="914">
                  <c:v>4.139999999999894</c:v>
                </c:pt>
                <c:pt idx="915">
                  <c:v>4.1499999999998938</c:v>
                </c:pt>
                <c:pt idx="916">
                  <c:v>4.1599999999998936</c:v>
                </c:pt>
                <c:pt idx="917">
                  <c:v>4.1699999999998933</c:v>
                </c:pt>
                <c:pt idx="918">
                  <c:v>4.1799999999998931</c:v>
                </c:pt>
                <c:pt idx="919">
                  <c:v>4.1899999999998929</c:v>
                </c:pt>
                <c:pt idx="920">
                  <c:v>4.1999999999998927</c:v>
                </c:pt>
                <c:pt idx="921">
                  <c:v>4.2099999999998925</c:v>
                </c:pt>
                <c:pt idx="922">
                  <c:v>4.2199999999998923</c:v>
                </c:pt>
                <c:pt idx="923">
                  <c:v>4.2299999999998921</c:v>
                </c:pt>
                <c:pt idx="924">
                  <c:v>4.2399999999998919</c:v>
                </c:pt>
                <c:pt idx="925">
                  <c:v>4.2499999999998916</c:v>
                </c:pt>
                <c:pt idx="926">
                  <c:v>4.2599999999998914</c:v>
                </c:pt>
                <c:pt idx="927">
                  <c:v>4.2699999999998912</c:v>
                </c:pt>
                <c:pt idx="928">
                  <c:v>4.279999999999891</c:v>
                </c:pt>
                <c:pt idx="929">
                  <c:v>4.2899999999998908</c:v>
                </c:pt>
                <c:pt idx="930">
                  <c:v>4.2999999999998906</c:v>
                </c:pt>
                <c:pt idx="931">
                  <c:v>4.3099999999998904</c:v>
                </c:pt>
                <c:pt idx="932">
                  <c:v>4.3199999999998902</c:v>
                </c:pt>
                <c:pt idx="933">
                  <c:v>4.3299999999998899</c:v>
                </c:pt>
                <c:pt idx="934">
                  <c:v>4.3399999999998897</c:v>
                </c:pt>
                <c:pt idx="935">
                  <c:v>4.3499999999998895</c:v>
                </c:pt>
                <c:pt idx="936">
                  <c:v>4.3599999999998893</c:v>
                </c:pt>
                <c:pt idx="937">
                  <c:v>4.3699999999998891</c:v>
                </c:pt>
                <c:pt idx="938">
                  <c:v>4.3799999999998889</c:v>
                </c:pt>
                <c:pt idx="939">
                  <c:v>4.3899999999998887</c:v>
                </c:pt>
                <c:pt idx="940">
                  <c:v>4.3999999999998884</c:v>
                </c:pt>
                <c:pt idx="941">
                  <c:v>4.4099999999998882</c:v>
                </c:pt>
                <c:pt idx="942">
                  <c:v>4.419999999999888</c:v>
                </c:pt>
                <c:pt idx="943">
                  <c:v>4.4299999999998878</c:v>
                </c:pt>
                <c:pt idx="944">
                  <c:v>4.4399999999998876</c:v>
                </c:pt>
                <c:pt idx="945">
                  <c:v>4.4499999999998874</c:v>
                </c:pt>
                <c:pt idx="946">
                  <c:v>4.4599999999998872</c:v>
                </c:pt>
                <c:pt idx="947">
                  <c:v>4.469999999999887</c:v>
                </c:pt>
                <c:pt idx="948">
                  <c:v>4.4799999999998867</c:v>
                </c:pt>
                <c:pt idx="949">
                  <c:v>4.4899999999998865</c:v>
                </c:pt>
                <c:pt idx="950">
                  <c:v>4.4999999999998863</c:v>
                </c:pt>
                <c:pt idx="951">
                  <c:v>4.5099999999998861</c:v>
                </c:pt>
                <c:pt idx="952">
                  <c:v>4.5199999999998859</c:v>
                </c:pt>
                <c:pt idx="953">
                  <c:v>4.5299999999998857</c:v>
                </c:pt>
                <c:pt idx="954">
                  <c:v>4.5399999999998855</c:v>
                </c:pt>
                <c:pt idx="955">
                  <c:v>4.5499999999998852</c:v>
                </c:pt>
                <c:pt idx="956">
                  <c:v>4.559999999999885</c:v>
                </c:pt>
                <c:pt idx="957">
                  <c:v>4.5699999999998848</c:v>
                </c:pt>
                <c:pt idx="958">
                  <c:v>4.5799999999998846</c:v>
                </c:pt>
                <c:pt idx="959">
                  <c:v>4.5899999999998844</c:v>
                </c:pt>
                <c:pt idx="960">
                  <c:v>4.5999999999998842</c:v>
                </c:pt>
                <c:pt idx="961">
                  <c:v>4.609999999999884</c:v>
                </c:pt>
                <c:pt idx="962">
                  <c:v>4.6199999999998838</c:v>
                </c:pt>
                <c:pt idx="963">
                  <c:v>4.6299999999998835</c:v>
                </c:pt>
                <c:pt idx="964">
                  <c:v>4.6399999999998833</c:v>
                </c:pt>
                <c:pt idx="965">
                  <c:v>4.6499999999998831</c:v>
                </c:pt>
                <c:pt idx="966">
                  <c:v>4.6599999999998829</c:v>
                </c:pt>
                <c:pt idx="967">
                  <c:v>4.6699999999998827</c:v>
                </c:pt>
                <c:pt idx="968">
                  <c:v>4.6799999999998825</c:v>
                </c:pt>
                <c:pt idx="969">
                  <c:v>4.6899999999998823</c:v>
                </c:pt>
                <c:pt idx="970">
                  <c:v>4.699999999999882</c:v>
                </c:pt>
                <c:pt idx="971">
                  <c:v>4.7099999999998818</c:v>
                </c:pt>
                <c:pt idx="972">
                  <c:v>4.7199999999998816</c:v>
                </c:pt>
                <c:pt idx="973">
                  <c:v>4.7299999999998814</c:v>
                </c:pt>
                <c:pt idx="974">
                  <c:v>4.7399999999998812</c:v>
                </c:pt>
                <c:pt idx="975">
                  <c:v>4.749999999999881</c:v>
                </c:pt>
                <c:pt idx="976">
                  <c:v>4.7599999999998808</c:v>
                </c:pt>
                <c:pt idx="977">
                  <c:v>4.7699999999998806</c:v>
                </c:pt>
                <c:pt idx="978">
                  <c:v>4.7799999999998803</c:v>
                </c:pt>
                <c:pt idx="979">
                  <c:v>4.7899999999998801</c:v>
                </c:pt>
                <c:pt idx="980">
                  <c:v>4.7999999999998799</c:v>
                </c:pt>
                <c:pt idx="981">
                  <c:v>4.8099999999998797</c:v>
                </c:pt>
                <c:pt idx="982">
                  <c:v>4.8199999999998795</c:v>
                </c:pt>
                <c:pt idx="983">
                  <c:v>4.8299999999998793</c:v>
                </c:pt>
                <c:pt idx="984">
                  <c:v>4.8399999999998791</c:v>
                </c:pt>
                <c:pt idx="985">
                  <c:v>4.8499999999998789</c:v>
                </c:pt>
                <c:pt idx="986">
                  <c:v>4.8599999999998786</c:v>
                </c:pt>
                <c:pt idx="987">
                  <c:v>4.8699999999998784</c:v>
                </c:pt>
                <c:pt idx="988">
                  <c:v>4.8799999999998782</c:v>
                </c:pt>
                <c:pt idx="989">
                  <c:v>4.889999999999878</c:v>
                </c:pt>
                <c:pt idx="990">
                  <c:v>4.8999999999998778</c:v>
                </c:pt>
                <c:pt idx="991">
                  <c:v>4.9099999999998776</c:v>
                </c:pt>
                <c:pt idx="992">
                  <c:v>4.9199999999998774</c:v>
                </c:pt>
                <c:pt idx="993">
                  <c:v>4.9299999999998771</c:v>
                </c:pt>
                <c:pt idx="994">
                  <c:v>4.9399999999998769</c:v>
                </c:pt>
                <c:pt idx="995">
                  <c:v>4.9499999999998767</c:v>
                </c:pt>
                <c:pt idx="996">
                  <c:v>4.9599999999998765</c:v>
                </c:pt>
                <c:pt idx="997">
                  <c:v>4.9699999999998763</c:v>
                </c:pt>
                <c:pt idx="998">
                  <c:v>4.9799999999998761</c:v>
                </c:pt>
                <c:pt idx="999">
                  <c:v>4.9899999999998759</c:v>
                </c:pt>
                <c:pt idx="1000">
                  <c:v>4.9999999999998757</c:v>
                </c:pt>
              </c:numCache>
            </c:numRef>
          </c:xVal>
          <c:yVal>
            <c:numRef>
              <c:f>Sheet1!$H$5:$H$1005</c:f>
              <c:numCache>
                <c:formatCode>General</c:formatCode>
                <c:ptCount val="1001"/>
                <c:pt idx="0">
                  <c:v>7.1277811011064918E-3</c:v>
                </c:pt>
                <c:pt idx="1">
                  <c:v>7.1675240405323238E-3</c:v>
                </c:pt>
                <c:pt idx="2">
                  <c:v>7.2075570063889474E-3</c:v>
                </c:pt>
                <c:pt idx="3">
                  <c:v>7.2478825919510218E-3</c:v>
                </c:pt>
                <c:pt idx="4">
                  <c:v>7.2885034177115294E-3</c:v>
                </c:pt>
                <c:pt idx="5">
                  <c:v>7.329422131706796E-3</c:v>
                </c:pt>
                <c:pt idx="6">
                  <c:v>7.3706414098458394E-3</c:v>
                </c:pt>
                <c:pt idx="7">
                  <c:v>7.4121639562440816E-3</c:v>
                </c:pt>
                <c:pt idx="8">
                  <c:v>7.4539925035614569E-3</c:v>
                </c:pt>
                <c:pt idx="9">
                  <c:v>7.4961298133450673E-3</c:v>
                </c:pt>
                <c:pt idx="10">
                  <c:v>7.5385786763763462E-3</c:v>
                </c:pt>
                <c:pt idx="11">
                  <c:v>7.5813419130229169E-3</c:v>
                </c:pt>
                <c:pt idx="12">
                  <c:v>7.624422373595053E-3</c:v>
                </c:pt>
                <c:pt idx="13">
                  <c:v>7.6678229387069675E-3</c:v>
                </c:pt>
                <c:pt idx="14">
                  <c:v>7.7115465196429169E-3</c:v>
                </c:pt>
                <c:pt idx="15">
                  <c:v>7.7555960587281812E-3</c:v>
                </c:pt>
                <c:pt idx="16">
                  <c:v>7.7999745297050362E-3</c:v>
                </c:pt>
                <c:pt idx="17">
                  <c:v>7.8446849381137544E-3</c:v>
                </c:pt>
                <c:pt idx="18">
                  <c:v>7.8897303216787316E-3</c:v>
                </c:pt>
                <c:pt idx="19">
                  <c:v>7.935113750699798E-3</c:v>
                </c:pt>
                <c:pt idx="20">
                  <c:v>7.9808383284487791E-3</c:v>
                </c:pt>
                <c:pt idx="21">
                  <c:v>8.0269071915714269E-3</c:v>
                </c:pt>
                <c:pt idx="22">
                  <c:v>8.0733235104947371E-3</c:v>
                </c:pt>
                <c:pt idx="23">
                  <c:v>8.1200904898397919E-3</c:v>
                </c:pt>
                <c:pt idx="24">
                  <c:v>8.1672113688401656E-3</c:v>
                </c:pt>
                <c:pt idx="25">
                  <c:v>8.2146894217659718E-3</c:v>
                </c:pt>
                <c:pt idx="26">
                  <c:v>8.2625279583537024E-3</c:v>
                </c:pt>
                <c:pt idx="27">
                  <c:v>8.3107303242418371E-3</c:v>
                </c:pt>
                <c:pt idx="28">
                  <c:v>8.3592999014123915E-3</c:v>
                </c:pt>
                <c:pt idx="29">
                  <c:v>8.4082401086384411E-3</c:v>
                </c:pt>
                <c:pt idx="30">
                  <c:v>8.4575544019377877E-3</c:v>
                </c:pt>
                <c:pt idx="31">
                  <c:v>8.5072462750326958E-3</c:v>
                </c:pt>
                <c:pt idx="32">
                  <c:v>8.5573192598159889E-3</c:v>
                </c:pt>
                <c:pt idx="33">
                  <c:v>8.6077769268234749E-3</c:v>
                </c:pt>
                <c:pt idx="34">
                  <c:v>8.6586228857127526E-3</c:v>
                </c:pt>
                <c:pt idx="35">
                  <c:v>8.7098607857486916E-3</c:v>
                </c:pt>
                <c:pt idx="36">
                  <c:v>8.7614943162954186E-3</c:v>
                </c:pt>
                <c:pt idx="37">
                  <c:v>8.8135272073151302E-3</c:v>
                </c:pt>
                <c:pt idx="38">
                  <c:v>8.8659632298737079E-3</c:v>
                </c:pt>
                <c:pt idx="39">
                  <c:v>8.9188061966532558E-3</c:v>
                </c:pt>
                <c:pt idx="40">
                  <c:v>8.9720599624716988E-3</c:v>
                </c:pt>
                <c:pt idx="41">
                  <c:v>9.0257284248095627E-3</c:v>
                </c:pt>
                <c:pt idx="42">
                  <c:v>9.0798155243438615E-3</c:v>
                </c:pt>
                <c:pt idx="43">
                  <c:v>9.1343252454895493E-3</c:v>
                </c:pt>
                <c:pt idx="44">
                  <c:v>9.1892616169482102E-3</c:v>
                </c:pt>
                <c:pt idx="45">
                  <c:v>9.2446287122645073E-3</c:v>
                </c:pt>
                <c:pt idx="46">
                  <c:v>9.3004306503902175E-3</c:v>
                </c:pt>
                <c:pt idx="47">
                  <c:v>9.3566715962560658E-3</c:v>
                </c:pt>
                <c:pt idx="48">
                  <c:v>9.4133557613515235E-3</c:v>
                </c:pt>
                <c:pt idx="49">
                  <c:v>9.4704874043125969E-3</c:v>
                </c:pt>
                <c:pt idx="50">
                  <c:v>9.528070831517783E-3</c:v>
                </c:pt>
                <c:pt idx="51">
                  <c:v>9.586110397692256E-3</c:v>
                </c:pt>
                <c:pt idx="52">
                  <c:v>9.6446105065205387E-3</c:v>
                </c:pt>
                <c:pt idx="53">
                  <c:v>9.7035756112675634E-3</c:v>
                </c:pt>
                <c:pt idx="54">
                  <c:v>9.7630102154085113E-3</c:v>
                </c:pt>
                <c:pt idx="55">
                  <c:v>9.8229188732673004E-3</c:v>
                </c:pt>
                <c:pt idx="56">
                  <c:v>9.8833061906640606E-3</c:v>
                </c:pt>
                <c:pt idx="57">
                  <c:v>9.9441768255716014E-3</c:v>
                </c:pt>
                <c:pt idx="58">
                  <c:v>1.0005535488781072E-2</c:v>
                </c:pt>
                <c:pt idx="59">
                  <c:v>1.0067386944576897E-2</c:v>
                </c:pt>
                <c:pt idx="60">
                  <c:v>1.0129736011421165E-2</c:v>
                </c:pt>
                <c:pt idx="61">
                  <c:v>1.0192587562647615E-2</c:v>
                </c:pt>
                <c:pt idx="62">
                  <c:v>1.0255946527165346E-2</c:v>
                </c:pt>
                <c:pt idx="63">
                  <c:v>1.0319817890172372E-2</c:v>
                </c:pt>
                <c:pt idx="64">
                  <c:v>1.0384206693879199E-2</c:v>
                </c:pt>
                <c:pt idx="65">
                  <c:v>1.0449118038242602E-2</c:v>
                </c:pt>
                <c:pt idx="66">
                  <c:v>1.0514557081709664E-2</c:v>
                </c:pt>
                <c:pt idx="67">
                  <c:v>1.0580529041972367E-2</c:v>
                </c:pt>
                <c:pt idx="68">
                  <c:v>1.0647039196732671E-2</c:v>
                </c:pt>
                <c:pt idx="69">
                  <c:v>1.0714092884478556E-2</c:v>
                </c:pt>
                <c:pt idx="70">
                  <c:v>1.0781695505270857E-2</c:v>
                </c:pt>
                <c:pt idx="71">
                  <c:v>1.0849852521541289E-2</c:v>
                </c:pt>
                <c:pt idx="72">
                  <c:v>1.0918569458901716E-2</c:v>
                </c:pt>
                <c:pt idx="73">
                  <c:v>1.0987851906964892E-2</c:v>
                </c:pt>
                <c:pt idx="74">
                  <c:v>1.1057705520176733E-2</c:v>
                </c:pt>
                <c:pt idx="75">
                  <c:v>1.1128136018660528E-2</c:v>
                </c:pt>
                <c:pt idx="76">
                  <c:v>1.1199149189072907E-2</c:v>
                </c:pt>
                <c:pt idx="77">
                  <c:v>1.1270750885472162E-2</c:v>
                </c:pt>
                <c:pt idx="78">
                  <c:v>1.1342947030198697E-2</c:v>
                </c:pt>
                <c:pt idx="79">
                  <c:v>1.1415743614768119E-2</c:v>
                </c:pt>
                <c:pt idx="80">
                  <c:v>1.1489146700776965E-2</c:v>
                </c:pt>
                <c:pt idx="81">
                  <c:v>1.1563162420821291E-2</c:v>
                </c:pt>
                <c:pt idx="82">
                  <c:v>1.163779697942836E-2</c:v>
                </c:pt>
                <c:pt idx="83">
                  <c:v>1.1713056654001613E-2</c:v>
                </c:pt>
                <c:pt idx="84">
                  <c:v>1.1788947795779041E-2</c:v>
                </c:pt>
                <c:pt idx="85">
                  <c:v>1.1865476830805298E-2</c:v>
                </c:pt>
                <c:pt idx="86">
                  <c:v>1.1942650260917618E-2</c:v>
                </c:pt>
                <c:pt idx="87">
                  <c:v>1.2020474664745847E-2</c:v>
                </c:pt>
                <c:pt idx="88">
                  <c:v>1.2098956698726748E-2</c:v>
                </c:pt>
                <c:pt idx="89">
                  <c:v>1.2178103098132786E-2</c:v>
                </c:pt>
                <c:pt idx="90">
                  <c:v>1.2257920678115649E-2</c:v>
                </c:pt>
                <c:pt idx="91">
                  <c:v>1.2338416334764681E-2</c:v>
                </c:pt>
                <c:pt idx="92">
                  <c:v>1.2419597046180505E-2</c:v>
                </c:pt>
                <c:pt idx="93">
                  <c:v>1.2501469873563953E-2</c:v>
                </c:pt>
                <c:pt idx="94">
                  <c:v>1.2584041962320667E-2</c:v>
                </c:pt>
                <c:pt idx="95">
                  <c:v>1.2667320543181551E-2</c:v>
                </c:pt>
                <c:pt idx="96">
                  <c:v>1.2751312933339204E-2</c:v>
                </c:pt>
                <c:pt idx="97">
                  <c:v>1.2836026537600796E-2</c:v>
                </c:pt>
                <c:pt idx="98">
                  <c:v>1.2921468849557331E-2</c:v>
                </c:pt>
                <c:pt idx="99">
                  <c:v>1.3007647452769919E-2</c:v>
                </c:pt>
                <c:pt idx="100">
                  <c:v>1.3094570021972916E-2</c:v>
                </c:pt>
                <c:pt idx="101">
                  <c:v>1.3182244324294443E-2</c:v>
                </c:pt>
                <c:pt idx="102">
                  <c:v>1.3270678220494467E-2</c:v>
                </c:pt>
                <c:pt idx="103">
                  <c:v>1.3359879666220677E-2</c:v>
                </c:pt>
                <c:pt idx="104">
                  <c:v>1.3449856713282448E-2</c:v>
                </c:pt>
                <c:pt idx="105">
                  <c:v>1.3540617510943148E-2</c:v>
                </c:pt>
                <c:pt idx="106">
                  <c:v>1.3632170307231073E-2</c:v>
                </c:pt>
                <c:pt idx="107">
                  <c:v>1.3724523450269255E-2</c:v>
                </c:pt>
                <c:pt idx="108">
                  <c:v>1.3817685389624457E-2</c:v>
                </c:pt>
                <c:pt idx="109">
                  <c:v>1.3911664677675602E-2</c:v>
                </c:pt>
                <c:pt idx="110">
                  <c:v>1.4006469971001967E-2</c:v>
                </c:pt>
                <c:pt idx="111">
                  <c:v>1.4102110031791362E-2</c:v>
                </c:pt>
                <c:pt idx="112">
                  <c:v>1.4198593729268707E-2</c:v>
                </c:pt>
                <c:pt idx="113">
                  <c:v>1.4295930041145087E-2</c:v>
                </c:pt>
                <c:pt idx="114">
                  <c:v>1.4394128055087895E-2</c:v>
                </c:pt>
                <c:pt idx="115">
                  <c:v>1.4493196970212053E-2</c:v>
                </c:pt>
                <c:pt idx="116">
                  <c:v>1.4593146098592925E-2</c:v>
                </c:pt>
                <c:pt idx="117">
                  <c:v>1.4693984866800848E-2</c:v>
                </c:pt>
                <c:pt idx="118">
                  <c:v>1.4795722817458144E-2</c:v>
                </c:pt>
                <c:pt idx="119">
                  <c:v>1.489836961081825E-2</c:v>
                </c:pt>
                <c:pt idx="120">
                  <c:v>1.5001935026368044E-2</c:v>
                </c:pt>
                <c:pt idx="121">
                  <c:v>1.5106428964453003E-2</c:v>
                </c:pt>
                <c:pt idx="122">
                  <c:v>1.5211861447926011E-2</c:v>
                </c:pt>
                <c:pt idx="123">
                  <c:v>1.5318242623819934E-2</c:v>
                </c:pt>
                <c:pt idx="124">
                  <c:v>1.542558276504438E-2</c:v>
                </c:pt>
                <c:pt idx="125">
                  <c:v>1.5533892272106928E-2</c:v>
                </c:pt>
                <c:pt idx="126">
                  <c:v>1.5643181674859251E-2</c:v>
                </c:pt>
                <c:pt idx="127">
                  <c:v>1.575346163426844E-2</c:v>
                </c:pt>
                <c:pt idx="128">
                  <c:v>1.5864742944213917E-2</c:v>
                </c:pt>
                <c:pt idx="129">
                  <c:v>1.5977036533310306E-2</c:v>
                </c:pt>
                <c:pt idx="130">
                  <c:v>1.6090353466756496E-2</c:v>
                </c:pt>
                <c:pt idx="131">
                  <c:v>1.6204704948211624E-2</c:v>
                </c:pt>
                <c:pt idx="132">
                  <c:v>1.6320102321697845E-2</c:v>
                </c:pt>
                <c:pt idx="133">
                  <c:v>1.6436557073530787E-2</c:v>
                </c:pt>
                <c:pt idx="134">
                  <c:v>1.6554080834277628E-2</c:v>
                </c:pt>
                <c:pt idx="135">
                  <c:v>1.6672685380743603E-2</c:v>
                </c:pt>
                <c:pt idx="136">
                  <c:v>1.6792382637986932E-2</c:v>
                </c:pt>
                <c:pt idx="137">
                  <c:v>1.6913184681362915E-2</c:v>
                </c:pt>
                <c:pt idx="138">
                  <c:v>1.7035103738597304E-2</c:v>
                </c:pt>
                <c:pt idx="139">
                  <c:v>1.7158152191889715E-2</c:v>
                </c:pt>
                <c:pt idx="140">
                  <c:v>1.7282342580047065E-2</c:v>
                </c:pt>
                <c:pt idx="141">
                  <c:v>1.7407687600647724E-2</c:v>
                </c:pt>
                <c:pt idx="142">
                  <c:v>1.7534200112236928E-2</c:v>
                </c:pt>
                <c:pt idx="143">
                  <c:v>1.7661893136553385E-2</c:v>
                </c:pt>
                <c:pt idx="144">
                  <c:v>1.7790779860788107E-2</c:v>
                </c:pt>
                <c:pt idx="145">
                  <c:v>1.7920873639875413E-2</c:v>
                </c:pt>
                <c:pt idx="146">
                  <c:v>1.8052187998816888E-2</c:v>
                </c:pt>
                <c:pt idx="147">
                  <c:v>1.8184736635038477E-2</c:v>
                </c:pt>
                <c:pt idx="148">
                  <c:v>1.831853342078138E-2</c:v>
                </c:pt>
                <c:pt idx="149">
                  <c:v>1.8453592405526919E-2</c:v>
                </c:pt>
                <c:pt idx="150">
                  <c:v>1.8589927818456323E-2</c:v>
                </c:pt>
                <c:pt idx="151">
                  <c:v>1.8727554070945191E-2</c:v>
                </c:pt>
                <c:pt idx="152">
                  <c:v>1.8866485759093804E-2</c:v>
                </c:pt>
                <c:pt idx="153">
                  <c:v>1.9006737666293228E-2</c:v>
                </c:pt>
                <c:pt idx="154">
                  <c:v>1.9148324765827941E-2</c:v>
                </c:pt>
                <c:pt idx="155">
                  <c:v>1.9291262223515428E-2</c:v>
                </c:pt>
                <c:pt idx="156">
                  <c:v>1.9435565400383114E-2</c:v>
                </c:pt>
                <c:pt idx="157">
                  <c:v>1.9581249855383179E-2</c:v>
                </c:pt>
                <c:pt idx="158">
                  <c:v>1.9728331348145896E-2</c:v>
                </c:pt>
                <c:pt idx="159">
                  <c:v>1.9876825841771563E-2</c:v>
                </c:pt>
                <c:pt idx="160">
                  <c:v>2.002674950566204E-2</c:v>
                </c:pt>
                <c:pt idx="161">
                  <c:v>2.0178118718391945E-2</c:v>
                </c:pt>
                <c:pt idx="162">
                  <c:v>2.0330950070620274E-2</c:v>
                </c:pt>
                <c:pt idx="163">
                  <c:v>2.0485260368042782E-2</c:v>
                </c:pt>
                <c:pt idx="164">
                  <c:v>2.0641066634385759E-2</c:v>
                </c:pt>
                <c:pt idx="165">
                  <c:v>2.0798386114441549E-2</c:v>
                </c:pt>
                <c:pt idx="166">
                  <c:v>2.0957236277146518E-2</c:v>
                </c:pt>
                <c:pt idx="167">
                  <c:v>2.11176348187017E-2</c:v>
                </c:pt>
                <c:pt idx="168">
                  <c:v>2.1279599665736917E-2</c:v>
                </c:pt>
                <c:pt idx="169">
                  <c:v>2.1443148978518664E-2</c:v>
                </c:pt>
                <c:pt idx="170">
                  <c:v>2.160830115420238E-2</c:v>
                </c:pt>
                <c:pt idx="171">
                  <c:v>2.1775074830129571E-2</c:v>
                </c:pt>
                <c:pt idx="172">
                  <c:v>2.1943488887170313E-2</c:v>
                </c:pt>
                <c:pt idx="173">
                  <c:v>2.2113562453111611E-2</c:v>
                </c:pt>
                <c:pt idx="174">
                  <c:v>2.2285314906092177E-2</c:v>
                </c:pt>
                <c:pt idx="175">
                  <c:v>2.2458765878084069E-2</c:v>
                </c:pt>
                <c:pt idx="176">
                  <c:v>2.263393525842175E-2</c:v>
                </c:pt>
                <c:pt idx="177">
                  <c:v>2.2810843197379051E-2</c:v>
                </c:pt>
                <c:pt idx="178">
                  <c:v>2.2989510109794574E-2</c:v>
                </c:pt>
                <c:pt idx="179">
                  <c:v>2.3169956678745895E-2</c:v>
                </c:pt>
                <c:pt idx="180">
                  <c:v>2.335220385927338E-2</c:v>
                </c:pt>
                <c:pt idx="181">
                  <c:v>2.3536272882153677E-2</c:v>
                </c:pt>
                <c:pt idx="182">
                  <c:v>2.3722185257723787E-2</c:v>
                </c:pt>
                <c:pt idx="183">
                  <c:v>2.3909962779755912E-2</c:v>
                </c:pt>
                <c:pt idx="184">
                  <c:v>2.4099627529383751E-2</c:v>
                </c:pt>
                <c:pt idx="185">
                  <c:v>2.4291201879080588E-2</c:v>
                </c:pt>
                <c:pt idx="186">
                  <c:v>2.4484708496689718E-2</c:v>
                </c:pt>
                <c:pt idx="187">
                  <c:v>2.4680170349507643E-2</c:v>
                </c:pt>
                <c:pt idx="188">
                  <c:v>2.4877610708420601E-2</c:v>
                </c:pt>
                <c:pt idx="189">
                  <c:v>2.5077053152094651E-2</c:v>
                </c:pt>
                <c:pt idx="190">
                  <c:v>2.527852157122008E-2</c:v>
                </c:pt>
                <c:pt idx="191">
                  <c:v>2.5482040172810146E-2</c:v>
                </c:pt>
                <c:pt idx="192">
                  <c:v>2.5687633484555092E-2</c:v>
                </c:pt>
                <c:pt idx="193">
                  <c:v>2.5895326359231342E-2</c:v>
                </c:pt>
                <c:pt idx="194">
                  <c:v>2.6105143979166724E-2</c:v>
                </c:pt>
                <c:pt idx="195">
                  <c:v>2.6317111860761633E-2</c:v>
                </c:pt>
                <c:pt idx="196">
                  <c:v>2.6531255859067085E-2</c:v>
                </c:pt>
                <c:pt idx="197">
                  <c:v>2.6747602172419435E-2</c:v>
                </c:pt>
                <c:pt idx="198">
                  <c:v>2.6966177347132646E-2</c:v>
                </c:pt>
                <c:pt idx="199">
                  <c:v>2.7187008282247835E-2</c:v>
                </c:pt>
                <c:pt idx="200">
                  <c:v>2.7410122234341184E-2</c:v>
                </c:pt>
                <c:pt idx="201">
                  <c:v>2.7635546822389716E-2</c:v>
                </c:pt>
                <c:pt idx="202">
                  <c:v>2.7863310032695657E-2</c:v>
                </c:pt>
                <c:pt idx="203">
                  <c:v>2.8093440223869798E-2</c:v>
                </c:pt>
                <c:pt idx="204">
                  <c:v>2.8325966131873392E-2</c:v>
                </c:pt>
                <c:pt idx="205">
                  <c:v>2.8560916875119659E-2</c:v>
                </c:pt>
                <c:pt idx="206">
                  <c:v>2.8798321959634457E-2</c:v>
                </c:pt>
                <c:pt idx="207">
                  <c:v>2.9038211284276458E-2</c:v>
                </c:pt>
                <c:pt idx="208">
                  <c:v>2.928061514601708E-2</c:v>
                </c:pt>
                <c:pt idx="209">
                  <c:v>2.9525564245280075E-2</c:v>
                </c:pt>
                <c:pt idx="210">
                  <c:v>2.9773089691341039E-2</c:v>
                </c:pt>
                <c:pt idx="211">
                  <c:v>3.0023223007786638E-2</c:v>
                </c:pt>
                <c:pt idx="212">
                  <c:v>3.0275996138033737E-2</c:v>
                </c:pt>
                <c:pt idx="213">
                  <c:v>3.0531441450908376E-2</c:v>
                </c:pt>
                <c:pt idx="214">
                  <c:v>3.0789591746284359E-2</c:v>
                </c:pt>
                <c:pt idx="215">
                  <c:v>3.1050480260781547E-2</c:v>
                </c:pt>
                <c:pt idx="216">
                  <c:v>3.1314140673523533E-2</c:v>
                </c:pt>
                <c:pt idx="217">
                  <c:v>3.1580607111954498E-2</c:v>
                </c:pt>
                <c:pt idx="218">
                  <c:v>3.1849914157715181E-2</c:v>
                </c:pt>
                <c:pt idx="219">
                  <c:v>3.2122096852577338E-2</c:v>
                </c:pt>
                <c:pt idx="220">
                  <c:v>3.2397190704436633E-2</c:v>
                </c:pt>
                <c:pt idx="221">
                  <c:v>3.267523169336331E-2</c:v>
                </c:pt>
                <c:pt idx="222">
                  <c:v>3.295625627771033E-2</c:v>
                </c:pt>
                <c:pt idx="223">
                  <c:v>3.3240301400278505E-2</c:v>
                </c:pt>
                <c:pt idx="224">
                  <c:v>3.3527404494537623E-2</c:v>
                </c:pt>
                <c:pt idx="225">
                  <c:v>3.3817603490903424E-2</c:v>
                </c:pt>
                <c:pt idx="226">
                  <c:v>3.4110936823069406E-2</c:v>
                </c:pt>
                <c:pt idx="227">
                  <c:v>3.4407443434392629E-2</c:v>
                </c:pt>
                <c:pt idx="228">
                  <c:v>3.4707162784332758E-2</c:v>
                </c:pt>
                <c:pt idx="229">
                  <c:v>3.5010134854943392E-2</c:v>
                </c:pt>
                <c:pt idx="230">
                  <c:v>3.5316400157414336E-2</c:v>
                </c:pt>
                <c:pt idx="231">
                  <c:v>3.5625999738664267E-2</c:v>
                </c:pt>
                <c:pt idx="232">
                  <c:v>3.5938975187981795E-2</c:v>
                </c:pt>
                <c:pt idx="233">
                  <c:v>3.6255368643714245E-2</c:v>
                </c:pt>
                <c:pt idx="234">
                  <c:v>3.6575222800002576E-2</c:v>
                </c:pt>
                <c:pt idx="235">
                  <c:v>3.6898580913560568E-2</c:v>
                </c:pt>
                <c:pt idx="236">
                  <c:v>3.7225486810497053E-2</c:v>
                </c:pt>
                <c:pt idx="237">
                  <c:v>3.7555984893179295E-2</c:v>
                </c:pt>
                <c:pt idx="238">
                  <c:v>3.7890120147135491E-2</c:v>
                </c:pt>
                <c:pt idx="239">
                  <c:v>3.8227938147994765E-2</c:v>
                </c:pt>
                <c:pt idx="240">
                  <c:v>3.8569485068462063E-2</c:v>
                </c:pt>
                <c:pt idx="241">
                  <c:v>3.8914807685326083E-2</c:v>
                </c:pt>
                <c:pt idx="242">
                  <c:v>3.9263953386497692E-2</c:v>
                </c:pt>
                <c:pt idx="243">
                  <c:v>3.9616970178076166E-2</c:v>
                </c:pt>
                <c:pt idx="244">
                  <c:v>3.9973906691440839E-2</c:v>
                </c:pt>
                <c:pt idx="245">
                  <c:v>4.0334812190364888E-2</c:v>
                </c:pt>
                <c:pt idx="246">
                  <c:v>4.0699736578148814E-2</c:v>
                </c:pt>
                <c:pt idx="247">
                  <c:v>4.1068730404769778E-2</c:v>
                </c:pt>
                <c:pt idx="248">
                  <c:v>4.1441844874043954E-2</c:v>
                </c:pt>
                <c:pt idx="249">
                  <c:v>4.1819131850797962E-2</c:v>
                </c:pt>
                <c:pt idx="250">
                  <c:v>4.2200643868045909E-2</c:v>
                </c:pt>
                <c:pt idx="251">
                  <c:v>4.2586434134167891E-2</c:v>
                </c:pt>
                <c:pt idx="252">
                  <c:v>4.2976556540085753E-2</c:v>
                </c:pt>
                <c:pt idx="253">
                  <c:v>4.3371065666432285E-2</c:v>
                </c:pt>
                <c:pt idx="254">
                  <c:v>4.377001679070807E-2</c:v>
                </c:pt>
                <c:pt idx="255">
                  <c:v>4.4173465894422621E-2</c:v>
                </c:pt>
                <c:pt idx="256">
                  <c:v>4.4581469670213369E-2</c:v>
                </c:pt>
                <c:pt idx="257">
                  <c:v>4.499408552893816E-2</c:v>
                </c:pt>
                <c:pt idx="258">
                  <c:v>4.5411371606735161E-2</c:v>
                </c:pt>
                <c:pt idx="259">
                  <c:v>4.5833386772044175E-2</c:v>
                </c:pt>
                <c:pt idx="260">
                  <c:v>4.6260190632583832E-2</c:v>
                </c:pt>
                <c:pt idx="261">
                  <c:v>4.6691843542277539E-2</c:v>
                </c:pt>
                <c:pt idx="262">
                  <c:v>4.7128406608121634E-2</c:v>
                </c:pt>
                <c:pt idx="263">
                  <c:v>4.7569941696989117E-2</c:v>
                </c:pt>
                <c:pt idx="264">
                  <c:v>4.8016511442360625E-2</c:v>
                </c:pt>
                <c:pt idx="265">
                  <c:v>4.8468179250976011E-2</c:v>
                </c:pt>
                <c:pt idx="266">
                  <c:v>4.8925009309397444E-2</c:v>
                </c:pt>
                <c:pt idx="267">
                  <c:v>4.9387066590476349E-2</c:v>
                </c:pt>
                <c:pt idx="268">
                  <c:v>4.9854416859714694E-2</c:v>
                </c:pt>
                <c:pt idx="269">
                  <c:v>5.0327126681512034E-2</c:v>
                </c:pt>
                <c:pt idx="270">
                  <c:v>5.08052634252881E-2</c:v>
                </c:pt>
                <c:pt idx="271">
                  <c:v>5.1288895271471277E-2</c:v>
                </c:pt>
                <c:pt idx="272">
                  <c:v>5.1778091217342337E-2</c:v>
                </c:pt>
                <c:pt idx="273">
                  <c:v>5.2272921082722509E-2</c:v>
                </c:pt>
                <c:pt idx="274">
                  <c:v>5.2773455515494401E-2</c:v>
                </c:pt>
                <c:pt idx="275">
                  <c:v>5.3279765996944117E-2</c:v>
                </c:pt>
                <c:pt idx="276">
                  <c:v>5.3791924846911893E-2</c:v>
                </c:pt>
                <c:pt idx="277">
                  <c:v>5.4310005228738689E-2</c:v>
                </c:pt>
                <c:pt idx="278">
                  <c:v>5.4834081153995053E-2</c:v>
                </c:pt>
                <c:pt idx="279">
                  <c:v>5.5364227486978342E-2</c:v>
                </c:pt>
                <c:pt idx="280">
                  <c:v>5.5900519948964063E-2</c:v>
                </c:pt>
                <c:pt idx="281">
                  <c:v>5.644303512219568E-2</c:v>
                </c:pt>
                <c:pt idx="282">
                  <c:v>5.6991850453597594E-2</c:v>
                </c:pt>
                <c:pt idx="283">
                  <c:v>5.754704425819486E-2</c:v>
                </c:pt>
                <c:pt idx="284">
                  <c:v>5.8108695722222811E-2</c:v>
                </c:pt>
                <c:pt idx="285">
                  <c:v>5.8676884905908243E-2</c:v>
                </c:pt>
                <c:pt idx="286">
                  <c:v>5.9251692745905027E-2</c:v>
                </c:pt>
                <c:pt idx="287">
                  <c:v>5.9833201057364012E-2</c:v>
                </c:pt>
                <c:pt idx="288">
                  <c:v>6.0421492535618238E-2</c:v>
                </c:pt>
                <c:pt idx="289">
                  <c:v>6.1016650757462397E-2</c:v>
                </c:pt>
                <c:pt idx="290">
                  <c:v>6.1618760182005961E-2</c:v>
                </c:pt>
                <c:pt idx="291">
                  <c:v>6.2227906151077136E-2</c:v>
                </c:pt>
                <c:pt idx="292">
                  <c:v>6.2844174889155571E-2</c:v>
                </c:pt>
                <c:pt idx="293">
                  <c:v>6.3467653502809501E-2</c:v>
                </c:pt>
                <c:pt idx="294">
                  <c:v>6.409842997961325E-2</c:v>
                </c:pt>
                <c:pt idx="295">
                  <c:v>6.4736593186519489E-2</c:v>
                </c:pt>
                <c:pt idx="296">
                  <c:v>6.5382232867659859E-2</c:v>
                </c:pt>
                <c:pt idx="297">
                  <c:v>6.6035439641546748E-2</c:v>
                </c:pt>
                <c:pt idx="298">
                  <c:v>6.6696304997648365E-2</c:v>
                </c:pt>
                <c:pt idx="299">
                  <c:v>6.736492129230727E-2</c:v>
                </c:pt>
                <c:pt idx="300">
                  <c:v>6.8041381743972826E-2</c:v>
                </c:pt>
                <c:pt idx="301">
                  <c:v>6.8725780427716113E-2</c:v>
                </c:pt>
                <c:pt idx="302">
                  <c:v>6.9418212268995014E-2</c:v>
                </c:pt>
                <c:pt idx="303">
                  <c:v>7.0118773036636176E-2</c:v>
                </c:pt>
                <c:pt idx="304">
                  <c:v>7.0827559334999748E-2</c:v>
                </c:pt>
                <c:pt idx="305">
                  <c:v>7.154466859529085E-2</c:v>
                </c:pt>
                <c:pt idx="306">
                  <c:v>7.2270199065981491E-2</c:v>
                </c:pt>
                <c:pt idx="307">
                  <c:v>7.3004249802305105E-2</c:v>
                </c:pt>
                <c:pt idx="308">
                  <c:v>7.3746920654784234E-2</c:v>
                </c:pt>
                <c:pt idx="309">
                  <c:v>7.4498312256751797E-2</c:v>
                </c:pt>
                <c:pt idx="310">
                  <c:v>7.5258526010823848E-2</c:v>
                </c:pt>
                <c:pt idx="311">
                  <c:v>7.6027664074281312E-2</c:v>
                </c:pt>
                <c:pt idx="312">
                  <c:v>7.6805829343317089E-2</c:v>
                </c:pt>
                <c:pt idx="313">
                  <c:v>7.7593125436102181E-2</c:v>
                </c:pt>
                <c:pt idx="314">
                  <c:v>7.8389656674625344E-2</c:v>
                </c:pt>
                <c:pt idx="315">
                  <c:v>7.9195528065257578E-2</c:v>
                </c:pt>
                <c:pt idx="316">
                  <c:v>8.001084527799214E-2</c:v>
                </c:pt>
                <c:pt idx="317">
                  <c:v>8.0835714624309829E-2</c:v>
                </c:pt>
                <c:pt idx="318">
                  <c:v>8.1670243033616793E-2</c:v>
                </c:pt>
                <c:pt idx="319">
                  <c:v>8.2514538028201939E-2</c:v>
                </c:pt>
                <c:pt idx="320">
                  <c:v>8.3368707696658453E-2</c:v>
                </c:pt>
                <c:pt idx="321">
                  <c:v>8.4232860665713657E-2</c:v>
                </c:pt>
                <c:pt idx="322">
                  <c:v>8.5107106070408792E-2</c:v>
                </c:pt>
                <c:pt idx="323">
                  <c:v>8.5991553522570152E-2</c:v>
                </c:pt>
                <c:pt idx="324">
                  <c:v>8.6886313077510158E-2</c:v>
                </c:pt>
                <c:pt idx="325">
                  <c:v>8.7791495198896813E-2</c:v>
                </c:pt>
                <c:pt idx="326">
                  <c:v>8.8707210721727936E-2</c:v>
                </c:pt>
                <c:pt idx="327">
                  <c:v>8.963357081334454E-2</c:v>
                </c:pt>
                <c:pt idx="328">
                  <c:v>9.0570686932417807E-2</c:v>
                </c:pt>
                <c:pt idx="329">
                  <c:v>9.1518670785840903E-2</c:v>
                </c:pt>
                <c:pt idx="330">
                  <c:v>9.2477634283456955E-2</c:v>
                </c:pt>
                <c:pt idx="331">
                  <c:v>9.3447689490552474E-2</c:v>
                </c:pt>
                <c:pt idx="332">
                  <c:v>9.4428948578043473E-2</c:v>
                </c:pt>
                <c:pt idx="333">
                  <c:v>9.5421523770282027E-2</c:v>
                </c:pt>
                <c:pt idx="334">
                  <c:v>9.6425527290407501E-2</c:v>
                </c:pt>
                <c:pt idx="335">
                  <c:v>9.7441071303167093E-2</c:v>
                </c:pt>
                <c:pt idx="336">
                  <c:v>9.8468267855128494E-2</c:v>
                </c:pt>
                <c:pt idx="337">
                  <c:v>9.9507228812205695E-2</c:v>
                </c:pt>
                <c:pt idx="338">
                  <c:v>0.10055806579441928</c:v>
                </c:pt>
                <c:pt idx="339">
                  <c:v>0.10162089010781009</c:v>
                </c:pt>
                <c:pt idx="340">
                  <c:v>0.10269581267342449</c:v>
                </c:pt>
                <c:pt idx="341">
                  <c:v>0.10378294395328955</c:v>
                </c:pt>
                <c:pt idx="342">
                  <c:v>0.10488239387329401</c:v>
                </c:pt>
                <c:pt idx="343">
                  <c:v>0.10599427174289126</c:v>
                </c:pt>
                <c:pt idx="344">
                  <c:v>0.10711868617154002</c:v>
                </c:pt>
                <c:pt idx="345">
                  <c:v>0.1082557449817966</c:v>
                </c:pt>
                <c:pt idx="346">
                  <c:v>0.10940555511897397</c:v>
                </c:pt>
                <c:pt idx="347">
                  <c:v>0.1105682225572812</c:v>
                </c:pt>
                <c:pt idx="348">
                  <c:v>0.11174385220235719</c:v>
                </c:pt>
                <c:pt idx="349">
                  <c:v>0.1129325477901129</c:v>
                </c:pt>
                <c:pt idx="350">
                  <c:v>0.11413441178179612</c:v>
                </c:pt>
                <c:pt idx="351">
                  <c:v>0.11534954525519252</c:v>
                </c:pt>
                <c:pt idx="352">
                  <c:v>0.11657804779187941</c:v>
                </c:pt>
                <c:pt idx="353">
                  <c:v>0.11782001736044639</c:v>
                </c:pt>
                <c:pt idx="354">
                  <c:v>0.11907555019560022</c:v>
                </c:pt>
                <c:pt idx="355">
                  <c:v>0.12034474067307233</c:v>
                </c:pt>
                <c:pt idx="356">
                  <c:v>0.12162768118024669</c:v>
                </c:pt>
                <c:pt idx="357">
                  <c:v>0.1229244619824307</c:v>
                </c:pt>
                <c:pt idx="358">
                  <c:v>0.12423517108469066</c:v>
                </c:pt>
                <c:pt idx="359">
                  <c:v>0.12555989408917781</c:v>
                </c:pt>
                <c:pt idx="360">
                  <c:v>0.12689871404787179</c:v>
                </c:pt>
                <c:pt idx="361">
                  <c:v>0.12825171131067309</c:v>
                </c:pt>
                <c:pt idx="362">
                  <c:v>0.12961896336877729</c:v>
                </c:pt>
                <c:pt idx="363">
                  <c:v>0.13100054469326894</c:v>
                </c:pt>
                <c:pt idx="364">
                  <c:v>0.13239652656887646</c:v>
                </c:pt>
                <c:pt idx="365">
                  <c:v>0.13380697692283328</c:v>
                </c:pt>
                <c:pt idx="366">
                  <c:v>0.13523196014879596</c:v>
                </c:pt>
                <c:pt idx="367">
                  <c:v>0.13667153692577524</c:v>
                </c:pt>
                <c:pt idx="368">
                  <c:v>0.13812576403204024</c:v>
                </c:pt>
                <c:pt idx="369">
                  <c:v>0.13959469415396472</c:v>
                </c:pt>
                <c:pt idx="370">
                  <c:v>0.14107837568978829</c:v>
                </c:pt>
                <c:pt idx="371">
                  <c:v>0.1425768525482741</c:v>
                </c:pt>
                <c:pt idx="372">
                  <c:v>0.14409016394225263</c:v>
                </c:pt>
                <c:pt idx="373">
                  <c:v>0.1456183441770478</c:v>
                </c:pt>
                <c:pt idx="374">
                  <c:v>0.14716142243379174</c:v>
                </c:pt>
                <c:pt idx="375">
                  <c:v>0.14871942254764414</c:v>
                </c:pt>
                <c:pt idx="376">
                  <c:v>0.15029236278094091</c:v>
                </c:pt>
                <c:pt idx="377">
                  <c:v>0.15188025559130858</c:v>
                </c:pt>
                <c:pt idx="378">
                  <c:v>0.15348310739479251</c:v>
                </c:pt>
                <c:pt idx="379">
                  <c:v>0.15510091832405706</c:v>
                </c:pt>
                <c:pt idx="380">
                  <c:v>0.15673368198173152</c:v>
                </c:pt>
                <c:pt idx="381">
                  <c:v>0.15838138518898595</c:v>
                </c:pt>
                <c:pt idx="382">
                  <c:v>0.16004400772943742</c:v>
                </c:pt>
                <c:pt idx="383">
                  <c:v>0.16172152208850138</c:v>
                </c:pt>
                <c:pt idx="384">
                  <c:v>0.16341389318831701</c:v>
                </c:pt>
                <c:pt idx="385">
                  <c:v>0.16512107811839483</c:v>
                </c:pt>
                <c:pt idx="386">
                  <c:v>0.16684302586214872</c:v>
                </c:pt>
                <c:pt idx="387">
                  <c:v>0.16857967701949408</c:v>
                </c:pt>
                <c:pt idx="388">
                  <c:v>0.17033096352571286</c:v>
                </c:pt>
                <c:pt idx="389">
                  <c:v>0.17209680836680435</c:v>
                </c:pt>
                <c:pt idx="390">
                  <c:v>0.17387712529156116</c:v>
                </c:pt>
                <c:pt idx="391">
                  <c:v>0.17567181852063191</c:v>
                </c:pt>
                <c:pt idx="392">
                  <c:v>0.1774807824528522</c:v>
                </c:pt>
                <c:pt idx="393">
                  <c:v>0.17930390136914867</c:v>
                </c:pt>
                <c:pt idx="394">
                  <c:v>0.18114104913434478</c:v>
                </c:pt>
                <c:pt idx="395">
                  <c:v>0.18299208889721943</c:v>
                </c:pt>
                <c:pt idx="396">
                  <c:v>0.18485687278919491</c:v>
                </c:pt>
                <c:pt idx="397">
                  <c:v>0.18673524162205657</c:v>
                </c:pt>
                <c:pt idx="398">
                  <c:v>0.18862702458513053</c:v>
                </c:pt>
                <c:pt idx="399">
                  <c:v>0.1905320389423748</c:v>
                </c:pt>
                <c:pt idx="400">
                  <c:v>0.19245008972986311</c:v>
                </c:pt>
                <c:pt idx="401">
                  <c:v>0.19438096945417188</c:v>
                </c:pt>
                <c:pt idx="402">
                  <c:v>0.19632445779220423</c:v>
                </c:pt>
                <c:pt idx="403">
                  <c:v>0.19828032129301804</c:v>
                </c:pt>
                <c:pt idx="404">
                  <c:v>0.20024831308224944</c:v>
                </c:pt>
                <c:pt idx="405">
                  <c:v>0.20222817256975467</c:v>
                </c:pt>
                <c:pt idx="406">
                  <c:v>0.20421962516112088</c:v>
                </c:pt>
                <c:pt idx="407">
                  <c:v>0.20622238197372592</c:v>
                </c:pt>
                <c:pt idx="408">
                  <c:v>0.20823613955805614</c:v>
                </c:pt>
                <c:pt idx="409">
                  <c:v>0.21026057962501937</c:v>
                </c:pt>
                <c:pt idx="410">
                  <c:v>0.21229536878002048</c:v>
                </c:pt>
                <c:pt idx="411">
                  <c:v>0.21434015826459266</c:v>
                </c:pt>
                <c:pt idx="412">
                  <c:v>0.21639458370640741</c:v>
                </c:pt>
                <c:pt idx="413">
                  <c:v>0.21845826487851258</c:v>
                </c:pt>
                <c:pt idx="414">
                  <c:v>0.22053080546867268</c:v>
                </c:pt>
                <c:pt idx="415">
                  <c:v>0.22261179285971369</c:v>
                </c:pt>
                <c:pt idx="416">
                  <c:v>0.22470079792179604</c:v>
                </c:pt>
                <c:pt idx="417">
                  <c:v>0.2267973748175649</c:v>
                </c:pt>
                <c:pt idx="418">
                  <c:v>0.22890106082114586</c:v>
                </c:pt>
                <c:pt idx="419">
                  <c:v>0.23101137615197642</c:v>
                </c:pt>
                <c:pt idx="420">
                  <c:v>0.23312782382448052</c:v>
                </c:pt>
                <c:pt idx="421">
                  <c:v>0.23524988951460904</c:v>
                </c:pt>
                <c:pt idx="422">
                  <c:v>0.23737704144428576</c:v>
                </c:pt>
                <c:pt idx="423">
                  <c:v>0.23950873028480596</c:v>
                </c:pt>
                <c:pt idx="424">
                  <c:v>0.2416443890802473</c:v>
                </c:pt>
                <c:pt idx="425">
                  <c:v>0.24378343319195703</c:v>
                </c:pt>
                <c:pt idx="426">
                  <c:v>0.24592526026518441</c:v>
                </c:pt>
                <c:pt idx="427">
                  <c:v>0.24806925021892459</c:v>
                </c:pt>
                <c:pt idx="428">
                  <c:v>0.25021476526004066</c:v>
                </c:pt>
                <c:pt idx="429">
                  <c:v>0.2523611499227203</c:v>
                </c:pt>
                <c:pt idx="430">
                  <c:v>0.25450773113431502</c:v>
                </c:pt>
                <c:pt idx="431">
                  <c:v>0.25665381830859418</c:v>
                </c:pt>
                <c:pt idx="432">
                  <c:v>0.25879870346742773</c:v>
                </c:pt>
                <c:pt idx="433">
                  <c:v>0.26094166139188818</c:v>
                </c:pt>
                <c:pt idx="434">
                  <c:v>0.26308194980373389</c:v>
                </c:pt>
                <c:pt idx="435">
                  <c:v>0.26521880957820559</c:v>
                </c:pt>
                <c:pt idx="436">
                  <c:v>0.26735146498902701</c:v>
                </c:pt>
                <c:pt idx="437">
                  <c:v>0.26947912398646195</c:v>
                </c:pt>
                <c:pt idx="438">
                  <c:v>0.27160097850923187</c:v>
                </c:pt>
                <c:pt idx="439">
                  <c:v>0.27371620483104153</c:v>
                </c:pt>
                <c:pt idx="440">
                  <c:v>0.27582396394241027</c:v>
                </c:pt>
                <c:pt idx="441">
                  <c:v>0.27792340196843479</c:v>
                </c:pt>
                <c:pt idx="442">
                  <c:v>0.28001365062304656</c:v>
                </c:pt>
                <c:pt idx="443">
                  <c:v>0.28209382770025143</c:v>
                </c:pt>
                <c:pt idx="444">
                  <c:v>0.28416303760275818</c:v>
                </c:pt>
                <c:pt idx="445">
                  <c:v>0.28622037190832017</c:v>
                </c:pt>
                <c:pt idx="446">
                  <c:v>0.2882649099740231</c:v>
                </c:pt>
                <c:pt idx="447">
                  <c:v>0.29029571957865813</c:v>
                </c:pt>
                <c:pt idx="448">
                  <c:v>0.29231185760321754</c:v>
                </c:pt>
                <c:pt idx="449">
                  <c:v>0.29431237074944783</c:v>
                </c:pt>
                <c:pt idx="450">
                  <c:v>0.29629629629628396</c:v>
                </c:pt>
                <c:pt idx="451">
                  <c:v>0.29826266289387482</c:v>
                </c:pt>
                <c:pt idx="452">
                  <c:v>0.30021049139479389</c:v>
                </c:pt>
                <c:pt idx="453">
                  <c:v>0.30213879572190505</c:v>
                </c:pt>
                <c:pt idx="454">
                  <c:v>0.30404658377223126</c:v>
                </c:pt>
                <c:pt idx="455">
                  <c:v>0.30593285835604228</c:v>
                </c:pt>
                <c:pt idx="456">
                  <c:v>0.30779661817025367</c:v>
                </c:pt>
                <c:pt idx="457">
                  <c:v>0.30963685880508773</c:v>
                </c:pt>
                <c:pt idx="458">
                  <c:v>0.31145257378282298</c:v>
                </c:pt>
                <c:pt idx="459">
                  <c:v>0.31324275562731552</c:v>
                </c:pt>
                <c:pt idx="460">
                  <c:v>0.31500639696284638</c:v>
                </c:pt>
                <c:pt idx="461">
                  <c:v>0.31674249164070883</c:v>
                </c:pt>
                <c:pt idx="462">
                  <c:v>0.31845003589182025</c:v>
                </c:pt>
                <c:pt idx="463">
                  <c:v>0.320128029503505</c:v>
                </c:pt>
                <c:pt idx="464">
                  <c:v>0.32177547701846926</c:v>
                </c:pt>
                <c:pt idx="465">
                  <c:v>0.32339138895385589</c:v>
                </c:pt>
                <c:pt idx="466">
                  <c:v>0.32497478303814814</c:v>
                </c:pt>
                <c:pt idx="467">
                  <c:v>0.326524685463566</c:v>
                </c:pt>
                <c:pt idx="468">
                  <c:v>0.32804013215148736</c:v>
                </c:pt>
                <c:pt idx="469">
                  <c:v>0.32952017002831652</c:v>
                </c:pt>
                <c:pt idx="470">
                  <c:v>0.33096385830911768</c:v>
                </c:pt>
                <c:pt idx="471">
                  <c:v>0.33237026978623713</c:v>
                </c:pt>
                <c:pt idx="472">
                  <c:v>0.33373849212004969</c:v>
                </c:pt>
                <c:pt idx="473">
                  <c:v>0.33506762912888594</c:v>
                </c:pt>
                <c:pt idx="474">
                  <c:v>0.33635680207512425</c:v>
                </c:pt>
                <c:pt idx="475">
                  <c:v>0.33760515094437604</c:v>
                </c:pt>
                <c:pt idx="476">
                  <c:v>0.33881183571463613</c:v>
                </c:pt>
                <c:pt idx="477">
                  <c:v>0.3399760376122381</c:v>
                </c:pt>
                <c:pt idx="478">
                  <c:v>0.34109696035142067</c:v>
                </c:pt>
                <c:pt idx="479">
                  <c:v>0.34217383135430018</c:v>
                </c:pt>
                <c:pt idx="480">
                  <c:v>0.34320590294803532</c:v>
                </c:pt>
                <c:pt idx="481">
                  <c:v>0.34419245353598676</c:v>
                </c:pt>
                <c:pt idx="482">
                  <c:v>0.34513278873968617</c:v>
                </c:pt>
                <c:pt idx="483">
                  <c:v>0.34602624250847402</c:v>
                </c:pt>
                <c:pt idx="484">
                  <c:v>0.34687217819370458</c:v>
                </c:pt>
                <c:pt idx="485">
                  <c:v>0.34766998958448475</c:v>
                </c:pt>
                <c:pt idx="486">
                  <c:v>0.34841910190198028</c:v>
                </c:pt>
                <c:pt idx="487">
                  <c:v>0.34911897274941761</c:v>
                </c:pt>
                <c:pt idx="488">
                  <c:v>0.34976909301500159</c:v>
                </c:pt>
                <c:pt idx="489">
                  <c:v>0.35036898772508807</c:v>
                </c:pt>
                <c:pt idx="490">
                  <c:v>0.35091821684507046</c:v>
                </c:pt>
                <c:pt idx="491">
                  <c:v>0.35141637602557818</c:v>
                </c:pt>
                <c:pt idx="492">
                  <c:v>0.35186309729172954</c:v>
                </c:pt>
                <c:pt idx="493">
                  <c:v>0.35225804967334312</c:v>
                </c:pt>
                <c:pt idx="494">
                  <c:v>0.35260093977417606</c:v>
                </c:pt>
                <c:pt idx="495">
                  <c:v>0.35289151227843701</c:v>
                </c:pt>
                <c:pt idx="496">
                  <c:v>0.35312955039300542</c:v>
                </c:pt>
                <c:pt idx="497">
                  <c:v>0.35331487622398511</c:v>
                </c:pt>
                <c:pt idx="498">
                  <c:v>0.35344735108641356</c:v>
                </c:pt>
                <c:pt idx="499">
                  <c:v>0.35352687574616387</c:v>
                </c:pt>
                <c:pt idx="500">
                  <c:v>0.35355339059327379</c:v>
                </c:pt>
                <c:pt idx="501">
                  <c:v>0.35352687574616448</c:v>
                </c:pt>
                <c:pt idx="502">
                  <c:v>0.35344735108641501</c:v>
                </c:pt>
                <c:pt idx="503">
                  <c:v>0.35331487622398705</c:v>
                </c:pt>
                <c:pt idx="504">
                  <c:v>0.3531295503930082</c:v>
                </c:pt>
                <c:pt idx="505">
                  <c:v>0.35289151227844029</c:v>
                </c:pt>
                <c:pt idx="506">
                  <c:v>0.35260093977418006</c:v>
                </c:pt>
                <c:pt idx="507">
                  <c:v>0.35225804967334773</c:v>
                </c:pt>
                <c:pt idx="508">
                  <c:v>0.35186309729173476</c:v>
                </c:pt>
                <c:pt idx="509">
                  <c:v>0.35141637602558412</c:v>
                </c:pt>
                <c:pt idx="510">
                  <c:v>0.35091821684507707</c:v>
                </c:pt>
                <c:pt idx="511">
                  <c:v>0.35036898772509517</c:v>
                </c:pt>
                <c:pt idx="512">
                  <c:v>0.34976909301500936</c:v>
                </c:pt>
                <c:pt idx="513">
                  <c:v>0.34911897274942605</c:v>
                </c:pt>
                <c:pt idx="514">
                  <c:v>0.34841910190198927</c:v>
                </c:pt>
                <c:pt idx="515">
                  <c:v>0.34766998958449435</c:v>
                </c:pt>
                <c:pt idx="516">
                  <c:v>0.34687217819371485</c:v>
                </c:pt>
                <c:pt idx="517">
                  <c:v>0.34602624250848479</c:v>
                </c:pt>
                <c:pt idx="518">
                  <c:v>0.34513278873969755</c:v>
                </c:pt>
                <c:pt idx="519">
                  <c:v>0.34419245353599881</c:v>
                </c:pt>
                <c:pt idx="520">
                  <c:v>0.34320590294804787</c:v>
                </c:pt>
                <c:pt idx="521">
                  <c:v>0.34217383135431323</c:v>
                </c:pt>
                <c:pt idx="522">
                  <c:v>0.34109696035143444</c:v>
                </c:pt>
                <c:pt idx="523">
                  <c:v>0.33997603761225242</c:v>
                </c:pt>
                <c:pt idx="524">
                  <c:v>0.3388118357146509</c:v>
                </c:pt>
                <c:pt idx="525">
                  <c:v>0.33760515094439142</c:v>
                </c:pt>
                <c:pt idx="526">
                  <c:v>0.33635680207514002</c:v>
                </c:pt>
                <c:pt idx="527">
                  <c:v>0.33506762912890214</c:v>
                </c:pt>
                <c:pt idx="528">
                  <c:v>0.33373849212006645</c:v>
                </c:pt>
                <c:pt idx="529">
                  <c:v>0.33237026978625439</c:v>
                </c:pt>
                <c:pt idx="530">
                  <c:v>0.33096385830913549</c:v>
                </c:pt>
                <c:pt idx="531">
                  <c:v>0.32952017002833472</c:v>
                </c:pt>
                <c:pt idx="532">
                  <c:v>0.32804013215150596</c:v>
                </c:pt>
                <c:pt idx="533">
                  <c:v>0.3265246854635851</c:v>
                </c:pt>
                <c:pt idx="534">
                  <c:v>0.32497478303816763</c:v>
                </c:pt>
                <c:pt idx="535">
                  <c:v>0.32339138895387576</c:v>
                </c:pt>
                <c:pt idx="536">
                  <c:v>0.32177547701848952</c:v>
                </c:pt>
                <c:pt idx="537">
                  <c:v>0.3201280295035257</c:v>
                </c:pt>
                <c:pt idx="538">
                  <c:v>0.31845003589184129</c:v>
                </c:pt>
                <c:pt idx="539">
                  <c:v>0.31674249164073032</c:v>
                </c:pt>
                <c:pt idx="540">
                  <c:v>0.31500639696286814</c:v>
                </c:pt>
                <c:pt idx="541">
                  <c:v>0.31324275562733761</c:v>
                </c:pt>
                <c:pt idx="542">
                  <c:v>0.31145257378284547</c:v>
                </c:pt>
                <c:pt idx="543">
                  <c:v>0.30963685880511055</c:v>
                </c:pt>
                <c:pt idx="544">
                  <c:v>0.30779661817027676</c:v>
                </c:pt>
                <c:pt idx="545">
                  <c:v>0.30593285835606565</c:v>
                </c:pt>
                <c:pt idx="546">
                  <c:v>0.30404658377225491</c:v>
                </c:pt>
                <c:pt idx="547">
                  <c:v>0.30213879572192903</c:v>
                </c:pt>
                <c:pt idx="548">
                  <c:v>0.30021049139481798</c:v>
                </c:pt>
                <c:pt idx="549">
                  <c:v>0.29826266289389924</c:v>
                </c:pt>
                <c:pt idx="550">
                  <c:v>0.2962962962963086</c:v>
                </c:pt>
                <c:pt idx="551">
                  <c:v>0.29431237074947275</c:v>
                </c:pt>
                <c:pt idx="552">
                  <c:v>0.29231185760324252</c:v>
                </c:pt>
                <c:pt idx="553">
                  <c:v>0.29029571957868333</c:v>
                </c:pt>
                <c:pt idx="554">
                  <c:v>0.28826490997404847</c:v>
                </c:pt>
                <c:pt idx="555">
                  <c:v>0.28622037190834571</c:v>
                </c:pt>
                <c:pt idx="556">
                  <c:v>0.28416303760278389</c:v>
                </c:pt>
                <c:pt idx="557">
                  <c:v>0.2820938277002773</c:v>
                </c:pt>
                <c:pt idx="558">
                  <c:v>0.28001365062307249</c:v>
                </c:pt>
                <c:pt idx="559">
                  <c:v>0.27792340196846083</c:v>
                </c:pt>
                <c:pt idx="560">
                  <c:v>0.27582396394243652</c:v>
                </c:pt>
                <c:pt idx="561">
                  <c:v>0.2737162048310679</c:v>
                </c:pt>
                <c:pt idx="562">
                  <c:v>0.27160097850925824</c:v>
                </c:pt>
                <c:pt idx="563">
                  <c:v>0.26947912398648843</c:v>
                </c:pt>
                <c:pt idx="564">
                  <c:v>0.26735146498905354</c:v>
                </c:pt>
                <c:pt idx="565">
                  <c:v>0.26521880957823224</c:v>
                </c:pt>
                <c:pt idx="566">
                  <c:v>0.2630819498037606</c:v>
                </c:pt>
                <c:pt idx="567">
                  <c:v>0.26094166139191488</c:v>
                </c:pt>
                <c:pt idx="568">
                  <c:v>0.25879870346745448</c:v>
                </c:pt>
                <c:pt idx="569">
                  <c:v>0.25665381830862094</c:v>
                </c:pt>
                <c:pt idx="570">
                  <c:v>0.25450773113434183</c:v>
                </c:pt>
                <c:pt idx="571">
                  <c:v>0.25236114992274711</c:v>
                </c:pt>
                <c:pt idx="572">
                  <c:v>0.25021476526006742</c:v>
                </c:pt>
                <c:pt idx="573">
                  <c:v>0.24806925021895138</c:v>
                </c:pt>
                <c:pt idx="574">
                  <c:v>0.24592526026521105</c:v>
                </c:pt>
                <c:pt idx="575">
                  <c:v>0.24378343319198367</c:v>
                </c:pt>
                <c:pt idx="576">
                  <c:v>0.24164438908027389</c:v>
                </c:pt>
                <c:pt idx="577">
                  <c:v>0.23950873028483258</c:v>
                </c:pt>
                <c:pt idx="578">
                  <c:v>0.23737704144431235</c:v>
                </c:pt>
                <c:pt idx="579">
                  <c:v>0.23524988951463549</c:v>
                </c:pt>
                <c:pt idx="580">
                  <c:v>0.23312782382450695</c:v>
                </c:pt>
                <c:pt idx="581">
                  <c:v>0.23101137615200282</c:v>
                </c:pt>
                <c:pt idx="582">
                  <c:v>0.22890106082117215</c:v>
                </c:pt>
                <c:pt idx="583">
                  <c:v>0.2267973748175911</c:v>
                </c:pt>
                <c:pt idx="584">
                  <c:v>0.22470079792182213</c:v>
                </c:pt>
                <c:pt idx="585">
                  <c:v>0.22261179285973964</c:v>
                </c:pt>
                <c:pt idx="586">
                  <c:v>0.2205308054686986</c:v>
                </c:pt>
                <c:pt idx="587">
                  <c:v>0.21845826487853837</c:v>
                </c:pt>
                <c:pt idx="588">
                  <c:v>0.21639458370643302</c:v>
                </c:pt>
                <c:pt idx="589">
                  <c:v>0.21434015826461816</c:v>
                </c:pt>
                <c:pt idx="590">
                  <c:v>0.2122953687800459</c:v>
                </c:pt>
                <c:pt idx="591">
                  <c:v>0.21026057962504471</c:v>
                </c:pt>
                <c:pt idx="592">
                  <c:v>0.20823613955808132</c:v>
                </c:pt>
                <c:pt idx="593">
                  <c:v>0.20622238197375098</c:v>
                </c:pt>
                <c:pt idx="594">
                  <c:v>0.20421962516114578</c:v>
                </c:pt>
                <c:pt idx="595">
                  <c:v>0.20222817256977946</c:v>
                </c:pt>
                <c:pt idx="596">
                  <c:v>0.20024831308227406</c:v>
                </c:pt>
                <c:pt idx="597">
                  <c:v>0.19828032129304254</c:v>
                </c:pt>
                <c:pt idx="598">
                  <c:v>0.19632445779222854</c:v>
                </c:pt>
                <c:pt idx="599">
                  <c:v>0.19438096945419603</c:v>
                </c:pt>
                <c:pt idx="600">
                  <c:v>0.19245008972988717</c:v>
                </c:pt>
                <c:pt idx="601">
                  <c:v>0.19053203894239867</c:v>
                </c:pt>
                <c:pt idx="602">
                  <c:v>0.18862702458515423</c:v>
                </c:pt>
                <c:pt idx="603">
                  <c:v>0.18673524162208002</c:v>
                </c:pt>
                <c:pt idx="604">
                  <c:v>0.18485687278921822</c:v>
                </c:pt>
                <c:pt idx="605">
                  <c:v>0.18299208889724261</c:v>
                </c:pt>
                <c:pt idx="606">
                  <c:v>0.18114104913436782</c:v>
                </c:pt>
                <c:pt idx="607">
                  <c:v>0.17930390136917146</c:v>
                </c:pt>
                <c:pt idx="608">
                  <c:v>0.1774807824528748</c:v>
                </c:pt>
                <c:pt idx="609">
                  <c:v>0.17567181852065444</c:v>
                </c:pt>
                <c:pt idx="610">
                  <c:v>0.17387712529158353</c:v>
                </c:pt>
                <c:pt idx="611">
                  <c:v>0.17209680836682648</c:v>
                </c:pt>
                <c:pt idx="612">
                  <c:v>0.17033096352573485</c:v>
                </c:pt>
                <c:pt idx="613">
                  <c:v>0.16857967701951579</c:v>
                </c:pt>
                <c:pt idx="614">
                  <c:v>0.16684302586217029</c:v>
                </c:pt>
                <c:pt idx="615">
                  <c:v>0.1651210781184162</c:v>
                </c:pt>
                <c:pt idx="616">
                  <c:v>0.16341389318833818</c:v>
                </c:pt>
                <c:pt idx="617">
                  <c:v>0.16172152208852236</c:v>
                </c:pt>
                <c:pt idx="618">
                  <c:v>0.16004400772945826</c:v>
                </c:pt>
                <c:pt idx="619">
                  <c:v>0.15838138518900655</c:v>
                </c:pt>
                <c:pt idx="620">
                  <c:v>0.156733681981752</c:v>
                </c:pt>
                <c:pt idx="621">
                  <c:v>0.15510091832407735</c:v>
                </c:pt>
                <c:pt idx="622">
                  <c:v>0.15348310739481258</c:v>
                </c:pt>
                <c:pt idx="623">
                  <c:v>0.15188025559132848</c:v>
                </c:pt>
                <c:pt idx="624">
                  <c:v>0.15029236278096061</c:v>
                </c:pt>
                <c:pt idx="625">
                  <c:v>0.14871942254766371</c:v>
                </c:pt>
                <c:pt idx="626">
                  <c:v>0.14716142243381108</c:v>
                </c:pt>
                <c:pt idx="627">
                  <c:v>0.14561834417706696</c:v>
                </c:pt>
                <c:pt idx="628">
                  <c:v>0.14409016394227162</c:v>
                </c:pt>
                <c:pt idx="629">
                  <c:v>0.14257685254829289</c:v>
                </c:pt>
                <c:pt idx="630">
                  <c:v>0.14107837568980688</c:v>
                </c:pt>
                <c:pt idx="631">
                  <c:v>0.13959469415398315</c:v>
                </c:pt>
                <c:pt idx="632">
                  <c:v>0.13812576403205848</c:v>
                </c:pt>
                <c:pt idx="633">
                  <c:v>0.13667153692579329</c:v>
                </c:pt>
                <c:pt idx="634">
                  <c:v>0.13523196014881386</c:v>
                </c:pt>
                <c:pt idx="635">
                  <c:v>0.13380697692285093</c:v>
                </c:pt>
                <c:pt idx="636">
                  <c:v>0.132396526568894</c:v>
                </c:pt>
                <c:pt idx="637">
                  <c:v>0.13100054469328629</c:v>
                </c:pt>
                <c:pt idx="638">
                  <c:v>0.12961896336879444</c:v>
                </c:pt>
                <c:pt idx="639">
                  <c:v>0.12825171131069005</c:v>
                </c:pt>
                <c:pt idx="640">
                  <c:v>0.12689871404788858</c:v>
                </c:pt>
                <c:pt idx="641">
                  <c:v>0.12555989408919441</c:v>
                </c:pt>
                <c:pt idx="642">
                  <c:v>0.12423517108470711</c:v>
                </c:pt>
                <c:pt idx="643">
                  <c:v>0.12292446198244698</c:v>
                </c:pt>
                <c:pt idx="644">
                  <c:v>0.12162768118026279</c:v>
                </c:pt>
                <c:pt idx="645">
                  <c:v>0.12034474067308829</c:v>
                </c:pt>
                <c:pt idx="646">
                  <c:v>0.11907555019561598</c:v>
                </c:pt>
                <c:pt idx="647">
                  <c:v>0.11782001736046194</c:v>
                </c:pt>
                <c:pt idx="648">
                  <c:v>0.1165780477918948</c:v>
                </c:pt>
                <c:pt idx="649">
                  <c:v>0.11534954525520774</c:v>
                </c:pt>
                <c:pt idx="650">
                  <c:v>0.11413441178181118</c:v>
                </c:pt>
                <c:pt idx="651">
                  <c:v>0.11293254779012786</c:v>
                </c:pt>
                <c:pt idx="652">
                  <c:v>0.11174385220237193</c:v>
                </c:pt>
                <c:pt idx="653">
                  <c:v>0.11056822255729579</c:v>
                </c:pt>
                <c:pt idx="654">
                  <c:v>0.10940555511898845</c:v>
                </c:pt>
                <c:pt idx="655">
                  <c:v>0.10825574498181091</c:v>
                </c:pt>
                <c:pt idx="656">
                  <c:v>0.10711868617155416</c:v>
                </c:pt>
                <c:pt idx="657">
                  <c:v>0.10599427174290517</c:v>
                </c:pt>
                <c:pt idx="658">
                  <c:v>0.10488239387330776</c:v>
                </c:pt>
                <c:pt idx="659">
                  <c:v>0.1037829439533032</c:v>
                </c:pt>
                <c:pt idx="660">
                  <c:v>0.10269581267343797</c:v>
                </c:pt>
                <c:pt idx="661">
                  <c:v>0.10162089010782341</c:v>
                </c:pt>
                <c:pt idx="662">
                  <c:v>0.10055806579443245</c:v>
                </c:pt>
                <c:pt idx="663">
                  <c:v>9.9507228812218712E-2</c:v>
                </c:pt>
                <c:pt idx="664">
                  <c:v>9.8468267855141345E-2</c:v>
                </c:pt>
                <c:pt idx="665">
                  <c:v>9.744107130317986E-2</c:v>
                </c:pt>
                <c:pt idx="666">
                  <c:v>9.6425527290420074E-2</c:v>
                </c:pt>
                <c:pt idx="667">
                  <c:v>9.5421523770294489E-2</c:v>
                </c:pt>
                <c:pt idx="668">
                  <c:v>9.442894857805581E-2</c:v>
                </c:pt>
                <c:pt idx="669">
                  <c:v>9.3447689490564645E-2</c:v>
                </c:pt>
                <c:pt idx="670">
                  <c:v>9.2477634283468987E-2</c:v>
                </c:pt>
                <c:pt idx="671">
                  <c:v>9.1518670785852768E-2</c:v>
                </c:pt>
                <c:pt idx="672">
                  <c:v>9.0570686932429589E-2</c:v>
                </c:pt>
                <c:pt idx="673">
                  <c:v>8.963357081335617E-2</c:v>
                </c:pt>
                <c:pt idx="674">
                  <c:v>8.8707210721739413E-2</c:v>
                </c:pt>
                <c:pt idx="675">
                  <c:v>8.7791495198908165E-2</c:v>
                </c:pt>
                <c:pt idx="676">
                  <c:v>8.6886313077521385E-2</c:v>
                </c:pt>
                <c:pt idx="677">
                  <c:v>8.5991553522581254E-2</c:v>
                </c:pt>
                <c:pt idx="678">
                  <c:v>8.5107106070419811E-2</c:v>
                </c:pt>
                <c:pt idx="679">
                  <c:v>8.4232860665724468E-2</c:v>
                </c:pt>
                <c:pt idx="680">
                  <c:v>8.3368707696669181E-2</c:v>
                </c:pt>
                <c:pt idx="681">
                  <c:v>8.2514538028212528E-2</c:v>
                </c:pt>
                <c:pt idx="682">
                  <c:v>8.1670243033627257E-2</c:v>
                </c:pt>
                <c:pt idx="683">
                  <c:v>8.0835714624320182E-2</c:v>
                </c:pt>
                <c:pt idx="684">
                  <c:v>8.0010845278002382E-2</c:v>
                </c:pt>
                <c:pt idx="685">
                  <c:v>7.9195528065267709E-2</c:v>
                </c:pt>
                <c:pt idx="686">
                  <c:v>7.8389656674635363E-2</c:v>
                </c:pt>
                <c:pt idx="687">
                  <c:v>7.7593125436112076E-2</c:v>
                </c:pt>
                <c:pt idx="688">
                  <c:v>7.6805829343326873E-2</c:v>
                </c:pt>
                <c:pt idx="689">
                  <c:v>7.6027664074290971E-2</c:v>
                </c:pt>
                <c:pt idx="690">
                  <c:v>7.5258526010833368E-2</c:v>
                </c:pt>
                <c:pt idx="691">
                  <c:v>7.4498312256761248E-2</c:v>
                </c:pt>
                <c:pt idx="692">
                  <c:v>7.374692065479356E-2</c:v>
                </c:pt>
                <c:pt idx="693">
                  <c:v>7.3004249802314319E-2</c:v>
                </c:pt>
                <c:pt idx="694">
                  <c:v>7.2270199065990595E-2</c:v>
                </c:pt>
                <c:pt idx="695">
                  <c:v>7.1544668595299829E-2</c:v>
                </c:pt>
                <c:pt idx="696">
                  <c:v>7.0827559335008644E-2</c:v>
                </c:pt>
                <c:pt idx="697">
                  <c:v>7.011877303664496E-2</c:v>
                </c:pt>
                <c:pt idx="698">
                  <c:v>6.9418212269003701E-2</c:v>
                </c:pt>
                <c:pt idx="699">
                  <c:v>6.8725780427724731E-2</c:v>
                </c:pt>
                <c:pt idx="700">
                  <c:v>6.8041381743981305E-2</c:v>
                </c:pt>
                <c:pt idx="701">
                  <c:v>6.7364921292315652E-2</c:v>
                </c:pt>
                <c:pt idx="702">
                  <c:v>6.6696304997656677E-2</c:v>
                </c:pt>
                <c:pt idx="703">
                  <c:v>6.6035439641554963E-2</c:v>
                </c:pt>
                <c:pt idx="704">
                  <c:v>6.5382232867667964E-2</c:v>
                </c:pt>
                <c:pt idx="705">
                  <c:v>6.4736593186527511E-2</c:v>
                </c:pt>
                <c:pt idx="706">
                  <c:v>6.4098429979621174E-2</c:v>
                </c:pt>
                <c:pt idx="707">
                  <c:v>6.3467653502817314E-2</c:v>
                </c:pt>
                <c:pt idx="708">
                  <c:v>6.2844174889163301E-2</c:v>
                </c:pt>
                <c:pt idx="709">
                  <c:v>6.2227906151084769E-2</c:v>
                </c:pt>
                <c:pt idx="710">
                  <c:v>6.1618760182013503E-2</c:v>
                </c:pt>
                <c:pt idx="711">
                  <c:v>6.1016650757469877E-2</c:v>
                </c:pt>
                <c:pt idx="712">
                  <c:v>6.0421492535625621E-2</c:v>
                </c:pt>
                <c:pt idx="713">
                  <c:v>5.9833201057371332E-2</c:v>
                </c:pt>
                <c:pt idx="714">
                  <c:v>5.925169274591225E-2</c:v>
                </c:pt>
                <c:pt idx="715">
                  <c:v>5.8676884905915376E-2</c:v>
                </c:pt>
                <c:pt idx="716">
                  <c:v>5.8108695722229854E-2</c:v>
                </c:pt>
                <c:pt idx="717">
                  <c:v>5.7547044258201847E-2</c:v>
                </c:pt>
                <c:pt idx="718">
                  <c:v>5.6991850453604463E-2</c:v>
                </c:pt>
                <c:pt idx="719">
                  <c:v>5.644303512220248E-2</c:v>
                </c:pt>
                <c:pt idx="720">
                  <c:v>5.5900519948970814E-2</c:v>
                </c:pt>
                <c:pt idx="721">
                  <c:v>5.5364227486984996E-2</c:v>
                </c:pt>
                <c:pt idx="722">
                  <c:v>5.4834081154001603E-2</c:v>
                </c:pt>
                <c:pt idx="723">
                  <c:v>5.4310005228745205E-2</c:v>
                </c:pt>
                <c:pt idx="724">
                  <c:v>5.3791924846918318E-2</c:v>
                </c:pt>
                <c:pt idx="725">
                  <c:v>5.3279765996950487E-2</c:v>
                </c:pt>
                <c:pt idx="726">
                  <c:v>5.2773455515500681E-2</c:v>
                </c:pt>
                <c:pt idx="727">
                  <c:v>5.227292108272872E-2</c:v>
                </c:pt>
                <c:pt idx="728">
                  <c:v>5.1778091217348478E-2</c:v>
                </c:pt>
                <c:pt idx="729">
                  <c:v>5.1288895271477342E-2</c:v>
                </c:pt>
                <c:pt idx="730">
                  <c:v>5.0805263425294095E-2</c:v>
                </c:pt>
                <c:pt idx="731">
                  <c:v>5.0327126681517981E-2</c:v>
                </c:pt>
                <c:pt idx="732">
                  <c:v>4.9854416859720564E-2</c:v>
                </c:pt>
                <c:pt idx="733">
                  <c:v>4.938706659048215E-2</c:v>
                </c:pt>
                <c:pt idx="734">
                  <c:v>4.8925009309403182E-2</c:v>
                </c:pt>
                <c:pt idx="735">
                  <c:v>4.8468179250981673E-2</c:v>
                </c:pt>
                <c:pt idx="736">
                  <c:v>4.8016511442366218E-2</c:v>
                </c:pt>
                <c:pt idx="737">
                  <c:v>4.7569941696994654E-2</c:v>
                </c:pt>
                <c:pt idx="738">
                  <c:v>4.7128406608127123E-2</c:v>
                </c:pt>
                <c:pt idx="739">
                  <c:v>4.6691843542282944E-2</c:v>
                </c:pt>
                <c:pt idx="740">
                  <c:v>4.6260190632589189E-2</c:v>
                </c:pt>
                <c:pt idx="741">
                  <c:v>4.5833386772049463E-2</c:v>
                </c:pt>
                <c:pt idx="742">
                  <c:v>4.5411371606740393E-2</c:v>
                </c:pt>
                <c:pt idx="743">
                  <c:v>4.4994085528943364E-2</c:v>
                </c:pt>
                <c:pt idx="744">
                  <c:v>4.458146967021847E-2</c:v>
                </c:pt>
                <c:pt idx="745">
                  <c:v>4.417346589442768E-2</c:v>
                </c:pt>
                <c:pt idx="746">
                  <c:v>4.3770016790713087E-2</c:v>
                </c:pt>
                <c:pt idx="747">
                  <c:v>4.3371065666437211E-2</c:v>
                </c:pt>
                <c:pt idx="748">
                  <c:v>4.2976556540090659E-2</c:v>
                </c:pt>
                <c:pt idx="749">
                  <c:v>4.2586434134172707E-2</c:v>
                </c:pt>
                <c:pt idx="750">
                  <c:v>4.2200643868050711E-2</c:v>
                </c:pt>
                <c:pt idx="751">
                  <c:v>4.1819131850802702E-2</c:v>
                </c:pt>
                <c:pt idx="752">
                  <c:v>4.1441844874048624E-2</c:v>
                </c:pt>
                <c:pt idx="753">
                  <c:v>4.1068730404774406E-2</c:v>
                </c:pt>
                <c:pt idx="754">
                  <c:v>4.069973657815338E-2</c:v>
                </c:pt>
                <c:pt idx="755">
                  <c:v>4.0334812190369412E-2</c:v>
                </c:pt>
                <c:pt idx="756">
                  <c:v>3.9973906691445307E-2</c:v>
                </c:pt>
                <c:pt idx="757">
                  <c:v>3.9616970178080607E-2</c:v>
                </c:pt>
                <c:pt idx="758">
                  <c:v>3.9263953386502071E-2</c:v>
                </c:pt>
                <c:pt idx="759">
                  <c:v>3.8914807685330406E-2</c:v>
                </c:pt>
                <c:pt idx="760">
                  <c:v>3.8569485068466344E-2</c:v>
                </c:pt>
                <c:pt idx="761">
                  <c:v>3.8227938147999012E-2</c:v>
                </c:pt>
                <c:pt idx="762">
                  <c:v>3.7890120147139668E-2</c:v>
                </c:pt>
                <c:pt idx="763">
                  <c:v>3.7555984893183424E-2</c:v>
                </c:pt>
                <c:pt idx="764">
                  <c:v>3.7225486810501175E-2</c:v>
                </c:pt>
                <c:pt idx="765">
                  <c:v>3.6898580913564634E-2</c:v>
                </c:pt>
                <c:pt idx="766">
                  <c:v>3.6575222800006586E-2</c:v>
                </c:pt>
                <c:pt idx="767">
                  <c:v>3.6255368643718214E-2</c:v>
                </c:pt>
                <c:pt idx="768">
                  <c:v>3.5938975187985701E-2</c:v>
                </c:pt>
                <c:pt idx="769">
                  <c:v>3.5625999738668146E-2</c:v>
                </c:pt>
                <c:pt idx="770">
                  <c:v>3.5316400157418194E-2</c:v>
                </c:pt>
                <c:pt idx="771">
                  <c:v>3.5010134854947188E-2</c:v>
                </c:pt>
                <c:pt idx="772">
                  <c:v>3.4707162784336512E-2</c:v>
                </c:pt>
                <c:pt idx="773">
                  <c:v>3.440744343439632E-2</c:v>
                </c:pt>
                <c:pt idx="774">
                  <c:v>3.4110936823073076E-2</c:v>
                </c:pt>
                <c:pt idx="775">
                  <c:v>3.3817603490907053E-2</c:v>
                </c:pt>
                <c:pt idx="776">
                  <c:v>3.3527404494541217E-2</c:v>
                </c:pt>
                <c:pt idx="777">
                  <c:v>3.3240301400282071E-2</c:v>
                </c:pt>
                <c:pt idx="778">
                  <c:v>3.2956256277713862E-2</c:v>
                </c:pt>
                <c:pt idx="779">
                  <c:v>3.2675231693366787E-2</c:v>
                </c:pt>
                <c:pt idx="780">
                  <c:v>3.2397190704440089E-2</c:v>
                </c:pt>
                <c:pt idx="781">
                  <c:v>3.212209685258078E-2</c:v>
                </c:pt>
                <c:pt idx="782">
                  <c:v>3.184991415771856E-2</c:v>
                </c:pt>
                <c:pt idx="783">
                  <c:v>3.1580607111957849E-2</c:v>
                </c:pt>
                <c:pt idx="784">
                  <c:v>3.1314140673526843E-2</c:v>
                </c:pt>
                <c:pt idx="785">
                  <c:v>3.105048026078483E-2</c:v>
                </c:pt>
                <c:pt idx="786">
                  <c:v>3.0789591746287596E-2</c:v>
                </c:pt>
                <c:pt idx="787">
                  <c:v>3.0531441450911575E-2</c:v>
                </c:pt>
                <c:pt idx="788">
                  <c:v>3.0275996138036897E-2</c:v>
                </c:pt>
                <c:pt idx="789">
                  <c:v>3.0023223007789788E-2</c:v>
                </c:pt>
                <c:pt idx="790">
                  <c:v>2.9773089691344144E-2</c:v>
                </c:pt>
                <c:pt idx="791">
                  <c:v>2.9525564245283149E-2</c:v>
                </c:pt>
                <c:pt idx="792">
                  <c:v>2.9280615146020105E-2</c:v>
                </c:pt>
                <c:pt idx="793">
                  <c:v>2.9038211284279466E-2</c:v>
                </c:pt>
                <c:pt idx="794">
                  <c:v>2.8798321959637444E-2</c:v>
                </c:pt>
                <c:pt idx="795">
                  <c:v>2.8560916875122612E-2</c:v>
                </c:pt>
                <c:pt idx="796">
                  <c:v>2.832596613187631E-2</c:v>
                </c:pt>
                <c:pt idx="797">
                  <c:v>2.8093440223872695E-2</c:v>
                </c:pt>
                <c:pt idx="798">
                  <c:v>2.7863310032698527E-2</c:v>
                </c:pt>
                <c:pt idx="799">
                  <c:v>2.7635546822392536E-2</c:v>
                </c:pt>
                <c:pt idx="800">
                  <c:v>2.7410122234343998E-2</c:v>
                </c:pt>
                <c:pt idx="801">
                  <c:v>2.7187008282250614E-2</c:v>
                </c:pt>
                <c:pt idx="802">
                  <c:v>2.696617734713538E-2</c:v>
                </c:pt>
                <c:pt idx="803">
                  <c:v>2.6747602172422155E-2</c:v>
                </c:pt>
                <c:pt idx="804">
                  <c:v>2.653125585906976E-2</c:v>
                </c:pt>
                <c:pt idx="805">
                  <c:v>2.6317111860764297E-2</c:v>
                </c:pt>
                <c:pt idx="806">
                  <c:v>2.6105143979169354E-2</c:v>
                </c:pt>
                <c:pt idx="807">
                  <c:v>2.5895326359233951E-2</c:v>
                </c:pt>
                <c:pt idx="808">
                  <c:v>2.568763348455767E-2</c:v>
                </c:pt>
                <c:pt idx="809">
                  <c:v>2.5482040172812692E-2</c:v>
                </c:pt>
                <c:pt idx="810">
                  <c:v>2.5278521571222606E-2</c:v>
                </c:pt>
                <c:pt idx="811">
                  <c:v>2.507705315209716E-2</c:v>
                </c:pt>
                <c:pt idx="812">
                  <c:v>2.4877610708423072E-2</c:v>
                </c:pt>
                <c:pt idx="813">
                  <c:v>2.4680170349510092E-2</c:v>
                </c:pt>
                <c:pt idx="814">
                  <c:v>2.448470849669214E-2</c:v>
                </c:pt>
                <c:pt idx="815">
                  <c:v>2.4291201879082992E-2</c:v>
                </c:pt>
                <c:pt idx="816">
                  <c:v>2.4099627529386127E-2</c:v>
                </c:pt>
                <c:pt idx="817">
                  <c:v>2.3909962779758258E-2</c:v>
                </c:pt>
                <c:pt idx="818">
                  <c:v>2.3722185257726115E-2</c:v>
                </c:pt>
                <c:pt idx="819">
                  <c:v>2.3536272882155988E-2</c:v>
                </c:pt>
                <c:pt idx="820">
                  <c:v>2.335220385927566E-2</c:v>
                </c:pt>
                <c:pt idx="821">
                  <c:v>2.3169956678748157E-2</c:v>
                </c:pt>
                <c:pt idx="822">
                  <c:v>2.2989510109796812E-2</c:v>
                </c:pt>
                <c:pt idx="823">
                  <c:v>2.2810843197381286E-2</c:v>
                </c:pt>
                <c:pt idx="824">
                  <c:v>2.2633935258423953E-2</c:v>
                </c:pt>
                <c:pt idx="825">
                  <c:v>2.2458765878086255E-2</c:v>
                </c:pt>
                <c:pt idx="826">
                  <c:v>2.2285314906094329E-2</c:v>
                </c:pt>
                <c:pt idx="827">
                  <c:v>2.2113562453113751E-2</c:v>
                </c:pt>
                <c:pt idx="828">
                  <c:v>2.1943488887172419E-2</c:v>
                </c:pt>
                <c:pt idx="829">
                  <c:v>2.1775074830131667E-2</c:v>
                </c:pt>
                <c:pt idx="830">
                  <c:v>2.1608301154204448E-2</c:v>
                </c:pt>
                <c:pt idx="831">
                  <c:v>2.1443148978520711E-2</c:v>
                </c:pt>
                <c:pt idx="832">
                  <c:v>2.127959966573895E-2</c:v>
                </c:pt>
                <c:pt idx="833">
                  <c:v>2.1117634818703716E-2</c:v>
                </c:pt>
                <c:pt idx="834">
                  <c:v>2.0957236277148513E-2</c:v>
                </c:pt>
                <c:pt idx="835">
                  <c:v>2.0798386114443526E-2</c:v>
                </c:pt>
                <c:pt idx="836">
                  <c:v>2.0641066634387705E-2</c:v>
                </c:pt>
                <c:pt idx="837">
                  <c:v>2.0485260368044721E-2</c:v>
                </c:pt>
                <c:pt idx="838">
                  <c:v>2.0330950070622189E-2</c:v>
                </c:pt>
                <c:pt idx="839">
                  <c:v>2.0178118718393853E-2</c:v>
                </c:pt>
                <c:pt idx="840">
                  <c:v>2.0026749505663924E-2</c:v>
                </c:pt>
                <c:pt idx="841">
                  <c:v>1.9876825841773419E-2</c:v>
                </c:pt>
                <c:pt idx="842">
                  <c:v>1.9728331348147731E-2</c:v>
                </c:pt>
                <c:pt idx="843">
                  <c:v>1.9581249855385004E-2</c:v>
                </c:pt>
                <c:pt idx="844">
                  <c:v>1.9435565400384915E-2</c:v>
                </c:pt>
                <c:pt idx="845">
                  <c:v>1.9291262223517219E-2</c:v>
                </c:pt>
                <c:pt idx="846">
                  <c:v>1.9148324765829731E-2</c:v>
                </c:pt>
                <c:pt idx="847">
                  <c:v>1.9006737666294977E-2</c:v>
                </c:pt>
                <c:pt idx="848">
                  <c:v>1.8866485759095546E-2</c:v>
                </c:pt>
                <c:pt idx="849">
                  <c:v>1.8727554070946922E-2</c:v>
                </c:pt>
                <c:pt idx="850">
                  <c:v>1.858992781845803E-2</c:v>
                </c:pt>
                <c:pt idx="851">
                  <c:v>1.8453592405528622E-2</c:v>
                </c:pt>
                <c:pt idx="852">
                  <c:v>1.8318533420783045E-2</c:v>
                </c:pt>
                <c:pt idx="853">
                  <c:v>1.8184736635040152E-2</c:v>
                </c:pt>
                <c:pt idx="854">
                  <c:v>1.8052187998818529E-2</c:v>
                </c:pt>
                <c:pt idx="855">
                  <c:v>1.7920873639877037E-2</c:v>
                </c:pt>
                <c:pt idx="856">
                  <c:v>1.7790779860789717E-2</c:v>
                </c:pt>
                <c:pt idx="857">
                  <c:v>1.7661893136554991E-2</c:v>
                </c:pt>
                <c:pt idx="858">
                  <c:v>1.7534200112238517E-2</c:v>
                </c:pt>
                <c:pt idx="859">
                  <c:v>1.7407687600649303E-2</c:v>
                </c:pt>
                <c:pt idx="860">
                  <c:v>1.7282342580048623E-2</c:v>
                </c:pt>
                <c:pt idx="861">
                  <c:v>1.715815219189127E-2</c:v>
                </c:pt>
                <c:pt idx="862">
                  <c:v>1.7035103738598838E-2</c:v>
                </c:pt>
                <c:pt idx="863">
                  <c:v>1.6913184681364414E-2</c:v>
                </c:pt>
                <c:pt idx="864">
                  <c:v>1.6792382637988438E-2</c:v>
                </c:pt>
                <c:pt idx="865">
                  <c:v>1.6672685380745088E-2</c:v>
                </c:pt>
                <c:pt idx="866">
                  <c:v>1.6554080834279103E-2</c:v>
                </c:pt>
                <c:pt idx="867">
                  <c:v>1.6436557073532237E-2</c:v>
                </c:pt>
                <c:pt idx="868">
                  <c:v>1.6320102321699295E-2</c:v>
                </c:pt>
                <c:pt idx="869">
                  <c:v>1.6204704948213047E-2</c:v>
                </c:pt>
                <c:pt idx="870">
                  <c:v>1.6090353466757912E-2</c:v>
                </c:pt>
                <c:pt idx="871">
                  <c:v>1.5977036533311707E-2</c:v>
                </c:pt>
                <c:pt idx="872">
                  <c:v>1.5864742944215311E-2</c:v>
                </c:pt>
                <c:pt idx="873">
                  <c:v>1.5753461634269821E-2</c:v>
                </c:pt>
                <c:pt idx="874">
                  <c:v>1.5643181674860621E-2</c:v>
                </c:pt>
                <c:pt idx="875">
                  <c:v>1.553389227210829E-2</c:v>
                </c:pt>
                <c:pt idx="876">
                  <c:v>1.5425582765045723E-2</c:v>
                </c:pt>
                <c:pt idx="877">
                  <c:v>1.5318242623821261E-2</c:v>
                </c:pt>
                <c:pt idx="878">
                  <c:v>1.5211861447927327E-2</c:v>
                </c:pt>
                <c:pt idx="879">
                  <c:v>1.5106428964454311E-2</c:v>
                </c:pt>
                <c:pt idx="880">
                  <c:v>1.500193502636935E-2</c:v>
                </c:pt>
                <c:pt idx="881">
                  <c:v>1.4898369610819542E-2</c:v>
                </c:pt>
                <c:pt idx="882">
                  <c:v>1.4795722817459419E-2</c:v>
                </c:pt>
                <c:pt idx="883">
                  <c:v>1.4693984866802127E-2</c:v>
                </c:pt>
                <c:pt idx="884">
                  <c:v>1.4593146098594169E-2</c:v>
                </c:pt>
                <c:pt idx="885">
                  <c:v>1.4493196970213302E-2</c:v>
                </c:pt>
                <c:pt idx="886">
                  <c:v>1.4394128055089125E-2</c:v>
                </c:pt>
                <c:pt idx="887">
                  <c:v>1.4295930041146307E-2</c:v>
                </c:pt>
                <c:pt idx="888">
                  <c:v>1.4198593729269911E-2</c:v>
                </c:pt>
                <c:pt idx="889">
                  <c:v>1.4102110031792563E-2</c:v>
                </c:pt>
                <c:pt idx="890">
                  <c:v>1.4006469971003147E-2</c:v>
                </c:pt>
                <c:pt idx="891">
                  <c:v>1.3911664677676782E-2</c:v>
                </c:pt>
                <c:pt idx="892">
                  <c:v>1.3817685389625616E-2</c:v>
                </c:pt>
                <c:pt idx="893">
                  <c:v>1.3724523450270414E-2</c:v>
                </c:pt>
                <c:pt idx="894">
                  <c:v>1.3632170307232223E-2</c:v>
                </c:pt>
                <c:pt idx="895">
                  <c:v>1.3540617510944292E-2</c:v>
                </c:pt>
                <c:pt idx="896">
                  <c:v>1.3449856713283579E-2</c:v>
                </c:pt>
                <c:pt idx="897">
                  <c:v>1.3359879666221793E-2</c:v>
                </c:pt>
                <c:pt idx="898">
                  <c:v>1.3270678220495574E-2</c:v>
                </c:pt>
                <c:pt idx="899">
                  <c:v>1.3182244324295544E-2</c:v>
                </c:pt>
                <c:pt idx="900">
                  <c:v>1.3094570021974011E-2</c:v>
                </c:pt>
                <c:pt idx="901">
                  <c:v>1.3007647452770995E-2</c:v>
                </c:pt>
                <c:pt idx="902">
                  <c:v>1.2921468849558398E-2</c:v>
                </c:pt>
                <c:pt idx="903">
                  <c:v>1.2836026537601851E-2</c:v>
                </c:pt>
                <c:pt idx="904">
                  <c:v>1.2751312933340258E-2</c:v>
                </c:pt>
                <c:pt idx="905">
                  <c:v>1.2667320543182587E-2</c:v>
                </c:pt>
                <c:pt idx="906">
                  <c:v>1.2584041962321699E-2</c:v>
                </c:pt>
                <c:pt idx="907">
                  <c:v>1.2501469873564975E-2</c:v>
                </c:pt>
                <c:pt idx="908">
                  <c:v>1.241959704618152E-2</c:v>
                </c:pt>
                <c:pt idx="909">
                  <c:v>1.2338416334765692E-2</c:v>
                </c:pt>
                <c:pt idx="910">
                  <c:v>1.225792067811664E-2</c:v>
                </c:pt>
                <c:pt idx="911">
                  <c:v>1.2178103098133775E-2</c:v>
                </c:pt>
                <c:pt idx="912">
                  <c:v>1.2098956698727736E-2</c:v>
                </c:pt>
                <c:pt idx="913">
                  <c:v>1.2020474664746818E-2</c:v>
                </c:pt>
                <c:pt idx="914">
                  <c:v>1.1942650260918574E-2</c:v>
                </c:pt>
                <c:pt idx="915">
                  <c:v>1.1865476830806252E-2</c:v>
                </c:pt>
                <c:pt idx="916">
                  <c:v>1.1788947795779986E-2</c:v>
                </c:pt>
                <c:pt idx="917">
                  <c:v>1.171305665400255E-2</c:v>
                </c:pt>
                <c:pt idx="918">
                  <c:v>1.1637796979429293E-2</c:v>
                </c:pt>
                <c:pt idx="919">
                  <c:v>1.1563162420822214E-2</c:v>
                </c:pt>
                <c:pt idx="920">
                  <c:v>1.1489146700777884E-2</c:v>
                </c:pt>
                <c:pt idx="921">
                  <c:v>1.1415743614769032E-2</c:v>
                </c:pt>
                <c:pt idx="922">
                  <c:v>1.1342947030199592E-2</c:v>
                </c:pt>
                <c:pt idx="923">
                  <c:v>1.1270750885473052E-2</c:v>
                </c:pt>
                <c:pt idx="924">
                  <c:v>1.1199149189073797E-2</c:v>
                </c:pt>
                <c:pt idx="925">
                  <c:v>1.1128136018661403E-2</c:v>
                </c:pt>
                <c:pt idx="926">
                  <c:v>1.105770552017761E-2</c:v>
                </c:pt>
                <c:pt idx="927">
                  <c:v>1.0987851906965754E-2</c:v>
                </c:pt>
                <c:pt idx="928">
                  <c:v>1.091856945890258E-2</c:v>
                </c:pt>
                <c:pt idx="929">
                  <c:v>1.0849852521542141E-2</c:v>
                </c:pt>
                <c:pt idx="930">
                  <c:v>1.07816955052717E-2</c:v>
                </c:pt>
                <c:pt idx="931">
                  <c:v>1.0714092884479394E-2</c:v>
                </c:pt>
                <c:pt idx="932">
                  <c:v>1.0647039196733496E-2</c:v>
                </c:pt>
                <c:pt idx="933">
                  <c:v>1.0580529041973189E-2</c:v>
                </c:pt>
                <c:pt idx="934">
                  <c:v>1.0514557081710485E-2</c:v>
                </c:pt>
                <c:pt idx="935">
                  <c:v>1.044911803824341E-2</c:v>
                </c:pt>
                <c:pt idx="936">
                  <c:v>1.038420669388E-2</c:v>
                </c:pt>
                <c:pt idx="937">
                  <c:v>1.031981789017317E-2</c:v>
                </c:pt>
                <c:pt idx="938">
                  <c:v>1.0255946527166137E-2</c:v>
                </c:pt>
                <c:pt idx="939">
                  <c:v>1.0192587562648403E-2</c:v>
                </c:pt>
                <c:pt idx="940">
                  <c:v>1.0129736011421942E-2</c:v>
                </c:pt>
                <c:pt idx="941">
                  <c:v>1.0067386944577665E-2</c:v>
                </c:pt>
                <c:pt idx="942">
                  <c:v>1.0005535488781843E-2</c:v>
                </c:pt>
                <c:pt idx="943">
                  <c:v>9.9441768255723682E-3</c:v>
                </c:pt>
                <c:pt idx="944">
                  <c:v>9.8833061906648118E-3</c:v>
                </c:pt>
                <c:pt idx="945">
                  <c:v>9.8229188732680481E-3</c:v>
                </c:pt>
                <c:pt idx="946">
                  <c:v>9.7630102154092485E-3</c:v>
                </c:pt>
                <c:pt idx="947">
                  <c:v>9.7035756112683006E-3</c:v>
                </c:pt>
                <c:pt idx="948">
                  <c:v>9.6446105065212673E-3</c:v>
                </c:pt>
                <c:pt idx="949">
                  <c:v>9.5861103976929811E-3</c:v>
                </c:pt>
                <c:pt idx="950">
                  <c:v>9.5280708315185012E-3</c:v>
                </c:pt>
                <c:pt idx="951">
                  <c:v>9.4704874043133186E-3</c:v>
                </c:pt>
                <c:pt idx="952">
                  <c:v>9.413355761352233E-3</c:v>
                </c:pt>
                <c:pt idx="953">
                  <c:v>9.3566715962567649E-3</c:v>
                </c:pt>
                <c:pt idx="954">
                  <c:v>9.3004306503909097E-3</c:v>
                </c:pt>
                <c:pt idx="955">
                  <c:v>9.2446287122651977E-3</c:v>
                </c:pt>
                <c:pt idx="956">
                  <c:v>9.1892616169488971E-3</c:v>
                </c:pt>
                <c:pt idx="957">
                  <c:v>9.134325245490231E-3</c:v>
                </c:pt>
                <c:pt idx="958">
                  <c:v>9.0798155243445398E-3</c:v>
                </c:pt>
                <c:pt idx="959">
                  <c:v>9.0257284248102289E-3</c:v>
                </c:pt>
                <c:pt idx="960">
                  <c:v>8.9720599624723701E-3</c:v>
                </c:pt>
                <c:pt idx="961">
                  <c:v>8.9188061966539115E-3</c:v>
                </c:pt>
                <c:pt idx="962">
                  <c:v>8.8659632298743567E-3</c:v>
                </c:pt>
                <c:pt idx="963">
                  <c:v>8.8135272073157842E-3</c:v>
                </c:pt>
                <c:pt idx="964">
                  <c:v>8.7614943162960604E-3</c:v>
                </c:pt>
                <c:pt idx="965">
                  <c:v>8.7098607857493248E-3</c:v>
                </c:pt>
                <c:pt idx="966">
                  <c:v>8.6586228857133875E-3</c:v>
                </c:pt>
                <c:pt idx="967">
                  <c:v>8.6077769268241011E-3</c:v>
                </c:pt>
                <c:pt idx="968">
                  <c:v>8.5573192598166221E-3</c:v>
                </c:pt>
                <c:pt idx="969">
                  <c:v>8.5072462750333134E-3</c:v>
                </c:pt>
                <c:pt idx="970">
                  <c:v>8.4575544019384035E-3</c:v>
                </c:pt>
                <c:pt idx="971">
                  <c:v>8.4082401086390535E-3</c:v>
                </c:pt>
                <c:pt idx="972">
                  <c:v>8.3592999014129987E-3</c:v>
                </c:pt>
                <c:pt idx="973">
                  <c:v>8.3107303242424425E-3</c:v>
                </c:pt>
                <c:pt idx="974">
                  <c:v>8.2625279583543043E-3</c:v>
                </c:pt>
                <c:pt idx="975">
                  <c:v>8.2146894217665634E-3</c:v>
                </c:pt>
                <c:pt idx="976">
                  <c:v>8.1672113688407537E-3</c:v>
                </c:pt>
                <c:pt idx="977">
                  <c:v>8.1200904898403765E-3</c:v>
                </c:pt>
                <c:pt idx="978">
                  <c:v>8.0733235104953182E-3</c:v>
                </c:pt>
                <c:pt idx="979">
                  <c:v>8.0269071915719959E-3</c:v>
                </c:pt>
                <c:pt idx="980">
                  <c:v>7.9808383284493464E-3</c:v>
                </c:pt>
                <c:pt idx="981">
                  <c:v>7.9351137507003653E-3</c:v>
                </c:pt>
                <c:pt idx="982">
                  <c:v>7.8897303216792919E-3</c:v>
                </c:pt>
                <c:pt idx="983">
                  <c:v>7.8446849381143043E-3</c:v>
                </c:pt>
                <c:pt idx="984">
                  <c:v>7.7999745297055844E-3</c:v>
                </c:pt>
                <c:pt idx="985">
                  <c:v>7.7555960587287294E-3</c:v>
                </c:pt>
                <c:pt idx="986">
                  <c:v>7.7115465196434616E-3</c:v>
                </c:pt>
                <c:pt idx="987">
                  <c:v>7.6678229387075062E-3</c:v>
                </c:pt>
                <c:pt idx="988">
                  <c:v>7.6244223735955881E-3</c:v>
                </c:pt>
                <c:pt idx="989">
                  <c:v>7.581341913023453E-3</c:v>
                </c:pt>
                <c:pt idx="990">
                  <c:v>7.5385786763768753E-3</c:v>
                </c:pt>
                <c:pt idx="991">
                  <c:v>7.4961298133455921E-3</c:v>
                </c:pt>
                <c:pt idx="992">
                  <c:v>7.4539925035619755E-3</c:v>
                </c:pt>
                <c:pt idx="993">
                  <c:v>7.4121639562445985E-3</c:v>
                </c:pt>
                <c:pt idx="994">
                  <c:v>7.3706414098463572E-3</c:v>
                </c:pt>
                <c:pt idx="995">
                  <c:v>7.3294221317073034E-3</c:v>
                </c:pt>
                <c:pt idx="996">
                  <c:v>7.2885034177120342E-3</c:v>
                </c:pt>
                <c:pt idx="997">
                  <c:v>7.2478825919515249E-3</c:v>
                </c:pt>
                <c:pt idx="998">
                  <c:v>7.207557006389447E-3</c:v>
                </c:pt>
                <c:pt idx="999">
                  <c:v>7.1675240405328173E-3</c:v>
                </c:pt>
                <c:pt idx="1000">
                  <c:v>7.1277811011069862E-3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AB-4FA6-BA79-B0C8977BD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5561663"/>
        <c:axId val="1023975471"/>
      </c:scatterChart>
      <c:valAx>
        <c:axId val="13255616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3975471"/>
        <c:crosses val="autoZero"/>
        <c:crossBetween val="midCat"/>
      </c:valAx>
      <c:valAx>
        <c:axId val="1023975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255616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15</xdr:col>
      <xdr:colOff>457200</xdr:colOff>
      <xdr:row>11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6B226F-73D5-4225-A6D1-FA45E1949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0</xdr:rowOff>
    </xdr:from>
    <xdr:to>
      <xdr:col>15</xdr:col>
      <xdr:colOff>457200</xdr:colOff>
      <xdr:row>23</xdr:row>
      <xdr:rowOff>123825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E0E01A-9F49-4799-953D-97D5708FC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9525</xdr:colOff>
      <xdr:row>0</xdr:row>
      <xdr:rowOff>0</xdr:rowOff>
    </xdr:from>
    <xdr:to>
      <xdr:col>22</xdr:col>
      <xdr:colOff>466725</xdr:colOff>
      <xdr:row>11</xdr:row>
      <xdr:rowOff>123825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188F49-EE8E-4A3E-85A1-020446569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9C72-46D2-4E63-855F-099243CCE361}">
  <dimension ref="A1:H1005"/>
  <sheetViews>
    <sheetView tabSelected="1" workbookViewId="0">
      <selection activeCell="D5" sqref="D5"/>
    </sheetView>
  </sheetViews>
  <sheetFormatPr defaultRowHeight="18.75" x14ac:dyDescent="0.4"/>
  <sheetData>
    <row r="1" spans="1:8" x14ac:dyDescent="0.4">
      <c r="A1" t="s">
        <v>0</v>
      </c>
      <c r="D1" t="s">
        <v>3</v>
      </c>
      <c r="G1" t="s">
        <v>5</v>
      </c>
    </row>
    <row r="2" spans="1:8" x14ac:dyDescent="0.4">
      <c r="A2" t="s">
        <v>1</v>
      </c>
      <c r="B2">
        <v>0</v>
      </c>
      <c r="D2" t="s">
        <v>4</v>
      </c>
      <c r="E2">
        <v>2</v>
      </c>
      <c r="G2" t="s">
        <v>4</v>
      </c>
      <c r="H2">
        <v>2</v>
      </c>
    </row>
    <row r="3" spans="1:8" x14ac:dyDescent="0.4">
      <c r="A3" t="s">
        <v>2</v>
      </c>
      <c r="B3">
        <v>1</v>
      </c>
    </row>
    <row r="5" spans="1:8" x14ac:dyDescent="0.4">
      <c r="A5">
        <v>-5</v>
      </c>
      <c r="B5">
        <f>(2*PI()*$B$3)^(-0.5)*EXP(-0.5*(A5-$B$2)^2/$B$3)</f>
        <v>1.4867195147342977E-6</v>
      </c>
      <c r="D5">
        <v>1.0000000000000001E-5</v>
      </c>
      <c r="E5">
        <f>_xlfn.GAMMA(0.5*$E$2)^(-1)*2^(-0.5*$E$2)*D5^(0.5*$E$2-1)*EXP(-0.5*D5)</f>
        <v>0.49999750000624998</v>
      </c>
      <c r="G5">
        <v>-5</v>
      </c>
      <c r="H5">
        <f>_xlfn.GAMMA(0.5*$H$2+0.5)/_xlfn.GAMMA(0.5*$H$2)*($H$2*PI())^(-0.5)*(1+G5^2/$H$2)^(-0.5*$H$2-0.5)</f>
        <v>7.1277811011064918E-3</v>
      </c>
    </row>
    <row r="6" spans="1:8" x14ac:dyDescent="0.4">
      <c r="A6">
        <f>A5+0.01</f>
        <v>-4.99</v>
      </c>
      <c r="B6">
        <f t="shared" ref="B6:B69" si="0">(2*PI()*$B$3)^(-0.5)*EXP(-0.5*(A6-$B$2)^2/$B$3)</f>
        <v>1.5628671089492902E-6</v>
      </c>
      <c r="D6">
        <f>0.05</f>
        <v>0.05</v>
      </c>
      <c r="E6">
        <f t="shared" ref="E6:E69" si="1">_xlfn.GAMMA(0.5*$E$2)^(-1)*2^(-0.5*$E$2)*D6^(0.5*$E$2-1)*EXP(-0.5*D6)</f>
        <v>0.48765495601416631</v>
      </c>
      <c r="G6">
        <f>G5+0.01</f>
        <v>-4.99</v>
      </c>
      <c r="H6">
        <f t="shared" ref="H6:H69" si="2">_xlfn.GAMMA(0.5*$H$2+0.5)/_xlfn.GAMMA(0.5*$H$2)*($H$2*PI())^(-0.5)*(1+G6^2/$H$2)^(-0.5*$H$2-0.5)</f>
        <v>7.1675240405323238E-3</v>
      </c>
    </row>
    <row r="7" spans="1:8" x14ac:dyDescent="0.4">
      <c r="A7">
        <f t="shared" ref="A7:A70" si="3">A6+0.01</f>
        <v>-4.9800000000000004</v>
      </c>
      <c r="B7">
        <f t="shared" si="0"/>
        <v>1.6427505880450713E-6</v>
      </c>
      <c r="D7">
        <f t="shared" ref="D7:D70" si="4">D6+0.05</f>
        <v>0.1</v>
      </c>
      <c r="E7">
        <f t="shared" si="1"/>
        <v>0.47561471225035701</v>
      </c>
      <c r="G7">
        <f t="shared" ref="G7:G70" si="5">G6+0.01</f>
        <v>-4.9800000000000004</v>
      </c>
      <c r="H7">
        <f t="shared" si="2"/>
        <v>7.2075570063889474E-3</v>
      </c>
    </row>
    <row r="8" spans="1:8" x14ac:dyDescent="0.4">
      <c r="A8">
        <f t="shared" si="3"/>
        <v>-4.9700000000000006</v>
      </c>
      <c r="B8">
        <f t="shared" si="0"/>
        <v>1.7265445216770643E-6</v>
      </c>
      <c r="D8">
        <f t="shared" si="4"/>
        <v>0.15000000000000002</v>
      </c>
      <c r="E8">
        <f t="shared" si="1"/>
        <v>0.46387174316427643</v>
      </c>
      <c r="G8">
        <f t="shared" si="5"/>
        <v>-4.9700000000000006</v>
      </c>
      <c r="H8">
        <f t="shared" si="2"/>
        <v>7.2478825919510218E-3</v>
      </c>
    </row>
    <row r="9" spans="1:8" x14ac:dyDescent="0.4">
      <c r="A9">
        <f t="shared" si="3"/>
        <v>-4.9600000000000009</v>
      </c>
      <c r="B9">
        <f t="shared" si="0"/>
        <v>1.814431190182024E-6</v>
      </c>
      <c r="D9">
        <f t="shared" si="4"/>
        <v>0.2</v>
      </c>
      <c r="E9">
        <f t="shared" si="1"/>
        <v>0.45241870901797976</v>
      </c>
      <c r="G9">
        <f t="shared" si="5"/>
        <v>-4.9600000000000009</v>
      </c>
      <c r="H9">
        <f t="shared" si="2"/>
        <v>7.2885034177115294E-3</v>
      </c>
    </row>
    <row r="10" spans="1:8" x14ac:dyDescent="0.4">
      <c r="A10">
        <f t="shared" si="3"/>
        <v>-4.9500000000000011</v>
      </c>
      <c r="B10">
        <f t="shared" si="0"/>
        <v>1.9066009031228006E-6</v>
      </c>
      <c r="D10">
        <f t="shared" si="4"/>
        <v>0.25</v>
      </c>
      <c r="E10">
        <f t="shared" si="1"/>
        <v>0.44124845129229773</v>
      </c>
      <c r="G10">
        <f t="shared" si="5"/>
        <v>-4.9500000000000011</v>
      </c>
      <c r="H10">
        <f t="shared" si="2"/>
        <v>7.329422131706796E-3</v>
      </c>
    </row>
    <row r="11" spans="1:8" x14ac:dyDescent="0.4">
      <c r="A11">
        <f t="shared" si="3"/>
        <v>-4.9400000000000013</v>
      </c>
      <c r="B11">
        <f t="shared" si="0"/>
        <v>2.0032523299484822E-6</v>
      </c>
      <c r="D11">
        <f t="shared" si="4"/>
        <v>0.3</v>
      </c>
      <c r="E11">
        <f t="shared" si="1"/>
        <v>0.4303539882125289</v>
      </c>
      <c r="G11">
        <f t="shared" si="5"/>
        <v>-4.9400000000000013</v>
      </c>
      <c r="H11">
        <f t="shared" si="2"/>
        <v>7.3706414098458394E-3</v>
      </c>
    </row>
    <row r="12" spans="1:8" x14ac:dyDescent="0.4">
      <c r="A12">
        <f t="shared" si="3"/>
        <v>-4.9300000000000015</v>
      </c>
      <c r="B12">
        <f t="shared" si="0"/>
        <v>2.1045928431831109E-6</v>
      </c>
      <c r="D12">
        <f t="shared" si="4"/>
        <v>0.35</v>
      </c>
      <c r="E12">
        <f t="shared" si="1"/>
        <v>0.41972851038460368</v>
      </c>
      <c r="G12">
        <f t="shared" si="5"/>
        <v>-4.9300000000000015</v>
      </c>
      <c r="H12">
        <f t="shared" si="2"/>
        <v>7.4121639562440816E-3</v>
      </c>
    </row>
    <row r="13" spans="1:8" x14ac:dyDescent="0.4">
      <c r="A13">
        <f t="shared" si="3"/>
        <v>-4.9200000000000017</v>
      </c>
      <c r="B13">
        <f t="shared" si="0"/>
        <v>2.2108388745684013E-6</v>
      </c>
      <c r="D13">
        <f t="shared" si="4"/>
        <v>0.39999999999999997</v>
      </c>
      <c r="E13">
        <f t="shared" si="1"/>
        <v>0.40936537653899091</v>
      </c>
      <c r="G13">
        <f t="shared" si="5"/>
        <v>-4.9200000000000017</v>
      </c>
      <c r="H13">
        <f t="shared" si="2"/>
        <v>7.4539925035614569E-3</v>
      </c>
    </row>
    <row r="14" spans="1:8" x14ac:dyDescent="0.4">
      <c r="A14">
        <f t="shared" si="3"/>
        <v>-4.9100000000000019</v>
      </c>
      <c r="B14">
        <f t="shared" si="0"/>
        <v>2.3222162845979766E-6</v>
      </c>
      <c r="D14">
        <f t="shared" si="4"/>
        <v>0.44999999999999996</v>
      </c>
      <c r="E14">
        <f t="shared" si="1"/>
        <v>0.39925810937968853</v>
      </c>
      <c r="G14">
        <f t="shared" si="5"/>
        <v>-4.9100000000000019</v>
      </c>
      <c r="H14">
        <f t="shared" si="2"/>
        <v>7.4961298133450673E-3</v>
      </c>
    </row>
    <row r="15" spans="1:8" x14ac:dyDescent="0.4">
      <c r="A15">
        <f t="shared" si="3"/>
        <v>-4.9000000000000021</v>
      </c>
      <c r="B15">
        <f t="shared" si="0"/>
        <v>2.4389607458933348E-6</v>
      </c>
      <c r="D15">
        <f t="shared" si="4"/>
        <v>0.49999999999999994</v>
      </c>
      <c r="E15">
        <f t="shared" si="1"/>
        <v>0.38940039153570244</v>
      </c>
      <c r="G15">
        <f t="shared" si="5"/>
        <v>-4.9000000000000021</v>
      </c>
      <c r="H15">
        <f t="shared" si="2"/>
        <v>7.5385786763763462E-3</v>
      </c>
    </row>
    <row r="16" spans="1:8" x14ac:dyDescent="0.4">
      <c r="A16">
        <f t="shared" si="3"/>
        <v>-4.8900000000000023</v>
      </c>
      <c r="B16">
        <f t="shared" si="0"/>
        <v>2.5613181408845079E-6</v>
      </c>
      <c r="D16">
        <f t="shared" si="4"/>
        <v>0.54999999999999993</v>
      </c>
      <c r="E16">
        <f t="shared" si="1"/>
        <v>0.37978606161248424</v>
      </c>
      <c r="G16">
        <f t="shared" si="5"/>
        <v>-4.8900000000000023</v>
      </c>
      <c r="H16">
        <f t="shared" si="2"/>
        <v>7.5813419130229169E-3</v>
      </c>
    </row>
    <row r="17" spans="1:8" x14ac:dyDescent="0.4">
      <c r="A17">
        <f t="shared" si="3"/>
        <v>-4.8800000000000026</v>
      </c>
      <c r="B17">
        <f t="shared" si="0"/>
        <v>2.6895449742714899E-6</v>
      </c>
      <c r="D17">
        <f t="shared" si="4"/>
        <v>0.6</v>
      </c>
      <c r="E17">
        <f t="shared" si="1"/>
        <v>0.37040911034085894</v>
      </c>
      <c r="G17">
        <f t="shared" si="5"/>
        <v>-4.8800000000000026</v>
      </c>
      <c r="H17">
        <f t="shared" si="2"/>
        <v>7.624422373595053E-3</v>
      </c>
    </row>
    <row r="18" spans="1:8" x14ac:dyDescent="0.4">
      <c r="A18">
        <f t="shared" si="3"/>
        <v>-4.8700000000000028</v>
      </c>
      <c r="B18">
        <f t="shared" si="0"/>
        <v>2.8239088007557858E-6</v>
      </c>
      <c r="D18">
        <f t="shared" si="4"/>
        <v>0.65</v>
      </c>
      <c r="E18">
        <f t="shared" si="1"/>
        <v>0.36126367682103611</v>
      </c>
      <c r="G18">
        <f t="shared" si="5"/>
        <v>-4.8700000000000028</v>
      </c>
      <c r="H18">
        <f t="shared" si="2"/>
        <v>7.6678229387069675E-3</v>
      </c>
    </row>
    <row r="19" spans="1:8" x14ac:dyDescent="0.4">
      <c r="A19">
        <f t="shared" si="3"/>
        <v>-4.860000000000003</v>
      </c>
      <c r="B19">
        <f t="shared" si="0"/>
        <v>2.9646886685452306E-6</v>
      </c>
      <c r="D19">
        <f t="shared" si="4"/>
        <v>0.70000000000000007</v>
      </c>
      <c r="E19">
        <f t="shared" si="1"/>
        <v>0.35234404485935672</v>
      </c>
      <c r="G19">
        <f t="shared" si="5"/>
        <v>-4.860000000000003</v>
      </c>
      <c r="H19">
        <f t="shared" si="2"/>
        <v>7.7115465196429169E-3</v>
      </c>
    </row>
    <row r="20" spans="1:8" x14ac:dyDescent="0.4">
      <c r="A20">
        <f t="shared" si="3"/>
        <v>-4.8500000000000032</v>
      </c>
      <c r="B20">
        <f t="shared" si="0"/>
        <v>3.1121755791488945E-6</v>
      </c>
      <c r="D20">
        <f t="shared" si="4"/>
        <v>0.75000000000000011</v>
      </c>
      <c r="E20">
        <f t="shared" si="1"/>
        <v>0.34364463939548606</v>
      </c>
      <c r="G20">
        <f t="shared" si="5"/>
        <v>-4.8500000000000032</v>
      </c>
      <c r="H20">
        <f t="shared" si="2"/>
        <v>7.7555960587281812E-3</v>
      </c>
    </row>
    <row r="21" spans="1:8" x14ac:dyDescent="0.4">
      <c r="A21">
        <f t="shared" si="3"/>
        <v>-4.8400000000000034</v>
      </c>
      <c r="B21">
        <f t="shared" si="0"/>
        <v>3.2666729639932226E-6</v>
      </c>
      <c r="D21">
        <f t="shared" si="4"/>
        <v>0.80000000000000016</v>
      </c>
      <c r="E21">
        <f t="shared" si="1"/>
        <v>0.33516002301781961</v>
      </c>
      <c r="G21">
        <f t="shared" si="5"/>
        <v>-4.8400000000000034</v>
      </c>
      <c r="H21">
        <f t="shared" si="2"/>
        <v>7.7999745297050362E-3</v>
      </c>
    </row>
    <row r="22" spans="1:8" x14ac:dyDescent="0.4">
      <c r="A22">
        <f t="shared" si="3"/>
        <v>-4.8300000000000036</v>
      </c>
      <c r="B22">
        <f t="shared" si="0"/>
        <v>3.4284971784049779E-6</v>
      </c>
      <c r="D22">
        <f t="shared" si="4"/>
        <v>0.8500000000000002</v>
      </c>
      <c r="E22">
        <f t="shared" si="1"/>
        <v>0.32688489256492359</v>
      </c>
      <c r="G22">
        <f t="shared" si="5"/>
        <v>-4.8300000000000036</v>
      </c>
      <c r="H22">
        <f t="shared" si="2"/>
        <v>7.8446849381137544E-3</v>
      </c>
    </row>
    <row r="23" spans="1:8" x14ac:dyDescent="0.4">
      <c r="A23">
        <f t="shared" si="3"/>
        <v>-4.8200000000000038</v>
      </c>
      <c r="B23">
        <f t="shared" si="0"/>
        <v>3.5979780135211839E-6</v>
      </c>
      <c r="D23">
        <f t="shared" si="4"/>
        <v>0.90000000000000024</v>
      </c>
      <c r="E23">
        <f t="shared" si="1"/>
        <v>0.31881407581088661</v>
      </c>
      <c r="G23">
        <f t="shared" si="5"/>
        <v>-4.8200000000000038</v>
      </c>
      <c r="H23">
        <f t="shared" si="2"/>
        <v>7.8897303216787316E-3</v>
      </c>
    </row>
    <row r="24" spans="1:8" x14ac:dyDescent="0.4">
      <c r="A24">
        <f t="shared" si="3"/>
        <v>-4.8100000000000041</v>
      </c>
      <c r="B24">
        <f t="shared" si="0"/>
        <v>3.7754592267012685E-6</v>
      </c>
      <c r="D24">
        <f t="shared" si="4"/>
        <v>0.95000000000000029</v>
      </c>
      <c r="E24">
        <f t="shared" si="1"/>
        <v>0.31094252823251001</v>
      </c>
      <c r="G24">
        <f t="shared" si="5"/>
        <v>-4.8100000000000041</v>
      </c>
      <c r="H24">
        <f t="shared" si="2"/>
        <v>7.935113750699798E-3</v>
      </c>
    </row>
    <row r="25" spans="1:8" x14ac:dyDescent="0.4">
      <c r="A25">
        <f t="shared" si="3"/>
        <v>-4.8000000000000043</v>
      </c>
      <c r="B25">
        <f t="shared" si="0"/>
        <v>3.9612990910319906E-6</v>
      </c>
      <c r="D25">
        <f t="shared" si="4"/>
        <v>1.0000000000000002</v>
      </c>
      <c r="E25">
        <f t="shared" si="1"/>
        <v>0.30326532985631666</v>
      </c>
      <c r="G25">
        <f t="shared" si="5"/>
        <v>-4.8000000000000043</v>
      </c>
      <c r="H25">
        <f t="shared" si="2"/>
        <v>7.9808383284487791E-3</v>
      </c>
    </row>
    <row r="26" spans="1:8" x14ac:dyDescent="0.4">
      <c r="A26">
        <f t="shared" si="3"/>
        <v>-4.7900000000000045</v>
      </c>
      <c r="B26">
        <f t="shared" si="0"/>
        <v>4.1558709645311121E-6</v>
      </c>
      <c r="D26">
        <f t="shared" si="4"/>
        <v>1.0500000000000003</v>
      </c>
      <c r="E26">
        <f t="shared" si="1"/>
        <v>0.2957776821834075</v>
      </c>
      <c r="G26">
        <f t="shared" si="5"/>
        <v>-4.7900000000000045</v>
      </c>
      <c r="H26">
        <f t="shared" si="2"/>
        <v>8.0269071915714269E-3</v>
      </c>
    </row>
    <row r="27" spans="1:8" x14ac:dyDescent="0.4">
      <c r="A27">
        <f t="shared" si="3"/>
        <v>-4.7800000000000047</v>
      </c>
      <c r="B27">
        <f t="shared" si="0"/>
        <v>4.3595638796715435E-6</v>
      </c>
      <c r="D27">
        <f t="shared" si="4"/>
        <v>1.1000000000000003</v>
      </c>
      <c r="E27">
        <f t="shared" si="1"/>
        <v>0.28847490519024332</v>
      </c>
      <c r="G27">
        <f t="shared" si="5"/>
        <v>-4.7800000000000047</v>
      </c>
      <c r="H27">
        <f t="shared" si="2"/>
        <v>8.0733235104947371E-3</v>
      </c>
    </row>
    <row r="28" spans="1:8" x14ac:dyDescent="0.4">
      <c r="A28">
        <f t="shared" si="3"/>
        <v>-4.7700000000000049</v>
      </c>
      <c r="B28">
        <f t="shared" si="0"/>
        <v>4.5727831538640311E-6</v>
      </c>
      <c r="D28">
        <f t="shared" si="4"/>
        <v>1.1500000000000004</v>
      </c>
      <c r="E28">
        <f t="shared" si="1"/>
        <v>0.28135243440347779</v>
      </c>
      <c r="G28">
        <f t="shared" si="5"/>
        <v>-4.7700000000000049</v>
      </c>
      <c r="H28">
        <f t="shared" si="2"/>
        <v>8.1200904898397919E-3</v>
      </c>
    </row>
    <row r="29" spans="1:8" x14ac:dyDescent="0.4">
      <c r="A29">
        <f t="shared" si="3"/>
        <v>-4.7600000000000051</v>
      </c>
      <c r="B29">
        <f t="shared" si="0"/>
        <v>4.7959510215524023E-6</v>
      </c>
      <c r="D29">
        <f t="shared" si="4"/>
        <v>1.2000000000000004</v>
      </c>
      <c r="E29">
        <f t="shared" si="1"/>
        <v>0.27440581804701314</v>
      </c>
      <c r="G29">
        <f t="shared" si="5"/>
        <v>-4.7600000000000051</v>
      </c>
      <c r="H29">
        <f t="shared" si="2"/>
        <v>8.1672113688401656E-3</v>
      </c>
    </row>
    <row r="30" spans="1:8" x14ac:dyDescent="0.4">
      <c r="A30">
        <f t="shared" si="3"/>
        <v>-4.7500000000000053</v>
      </c>
      <c r="B30">
        <f t="shared" si="0"/>
        <v>5.0295072885923209E-6</v>
      </c>
      <c r="D30">
        <f t="shared" si="4"/>
        <v>1.2500000000000004</v>
      </c>
      <c r="E30">
        <f t="shared" si="1"/>
        <v>0.26763071425949508</v>
      </c>
      <c r="G30">
        <f t="shared" si="5"/>
        <v>-4.7500000000000053</v>
      </c>
      <c r="H30">
        <f t="shared" si="2"/>
        <v>8.2146894217659718E-3</v>
      </c>
    </row>
    <row r="31" spans="1:8" x14ac:dyDescent="0.4">
      <c r="A31">
        <f t="shared" si="3"/>
        <v>-4.7400000000000055</v>
      </c>
      <c r="B31">
        <f t="shared" si="0"/>
        <v>5.2739100096011636E-6</v>
      </c>
      <c r="D31">
        <f t="shared" si="4"/>
        <v>1.3000000000000005</v>
      </c>
      <c r="E31">
        <f t="shared" si="1"/>
        <v>0.26102288838050797</v>
      </c>
      <c r="G31">
        <f t="shared" si="5"/>
        <v>-4.7400000000000055</v>
      </c>
      <c r="H31">
        <f t="shared" si="2"/>
        <v>8.2625279583537024E-3</v>
      </c>
    </row>
    <row r="32" spans="1:8" x14ac:dyDescent="0.4">
      <c r="A32">
        <f t="shared" si="3"/>
        <v>-4.7300000000000058</v>
      </c>
      <c r="B32">
        <f t="shared" si="0"/>
        <v>5.5296361889839143E-6</v>
      </c>
      <c r="D32">
        <f t="shared" si="4"/>
        <v>1.3500000000000005</v>
      </c>
      <c r="E32">
        <f t="shared" si="1"/>
        <v>0.25457821030377453</v>
      </c>
      <c r="G32">
        <f t="shared" si="5"/>
        <v>-4.7300000000000058</v>
      </c>
      <c r="H32">
        <f t="shared" si="2"/>
        <v>8.3107303242418371E-3</v>
      </c>
    </row>
    <row r="33" spans="1:8" x14ac:dyDescent="0.4">
      <c r="A33">
        <f t="shared" si="3"/>
        <v>-4.720000000000006</v>
      </c>
      <c r="B33">
        <f t="shared" si="0"/>
        <v>5.7971825063571227E-6</v>
      </c>
      <c r="D33">
        <f t="shared" si="4"/>
        <v>1.4000000000000006</v>
      </c>
      <c r="E33">
        <f t="shared" si="1"/>
        <v>0.24829265189570468</v>
      </c>
      <c r="G33">
        <f t="shared" si="5"/>
        <v>-4.720000000000006</v>
      </c>
      <c r="H33">
        <f t="shared" si="2"/>
        <v>8.3592999014123915E-3</v>
      </c>
    </row>
    <row r="34" spans="1:8" x14ac:dyDescent="0.4">
      <c r="A34">
        <f t="shared" si="3"/>
        <v>-4.7100000000000062</v>
      </c>
      <c r="B34">
        <f t="shared" si="0"/>
        <v>6.0770660671109432E-6</v>
      </c>
      <c r="D34">
        <f t="shared" si="4"/>
        <v>1.4500000000000006</v>
      </c>
      <c r="E34">
        <f t="shared" si="1"/>
        <v>0.24216228447768115</v>
      </c>
      <c r="G34">
        <f t="shared" si="5"/>
        <v>-4.7100000000000062</v>
      </c>
      <c r="H34">
        <f t="shared" si="2"/>
        <v>8.4082401086384411E-3</v>
      </c>
    </row>
    <row r="35" spans="1:8" x14ac:dyDescent="0.4">
      <c r="A35">
        <f t="shared" si="3"/>
        <v>-4.7000000000000064</v>
      </c>
      <c r="B35">
        <f t="shared" si="0"/>
        <v>6.3698251788669086E-6</v>
      </c>
      <c r="D35">
        <f t="shared" si="4"/>
        <v>1.5000000000000007</v>
      </c>
      <c r="E35">
        <f t="shared" si="1"/>
        <v>0.23618327637050726</v>
      </c>
      <c r="G35">
        <f t="shared" si="5"/>
        <v>-4.7000000000000064</v>
      </c>
      <c r="H35">
        <f t="shared" si="2"/>
        <v>8.4575544019377877E-3</v>
      </c>
    </row>
    <row r="36" spans="1:8" x14ac:dyDescent="0.4">
      <c r="A36">
        <f t="shared" si="3"/>
        <v>-4.6900000000000066</v>
      </c>
      <c r="B36">
        <f t="shared" si="0"/>
        <v>6.6760201546072593E-6</v>
      </c>
      <c r="D36">
        <f t="shared" si="4"/>
        <v>1.5500000000000007</v>
      </c>
      <c r="E36">
        <f t="shared" si="1"/>
        <v>0.23035189049948282</v>
      </c>
      <c r="G36">
        <f t="shared" si="5"/>
        <v>-4.6900000000000066</v>
      </c>
      <c r="H36">
        <f t="shared" si="2"/>
        <v>8.5072462750326958E-3</v>
      </c>
    </row>
    <row r="37" spans="1:8" x14ac:dyDescent="0.4">
      <c r="A37">
        <f t="shared" si="3"/>
        <v>-4.6800000000000068</v>
      </c>
      <c r="B37">
        <f t="shared" si="0"/>
        <v>6.9962341432701687E-6</v>
      </c>
      <c r="D37">
        <f t="shared" si="4"/>
        <v>1.6000000000000008</v>
      </c>
      <c r="E37">
        <f t="shared" si="1"/>
        <v>0.2246644820586107</v>
      </c>
      <c r="G37">
        <f t="shared" si="5"/>
        <v>-4.6800000000000068</v>
      </c>
      <c r="H37">
        <f t="shared" si="2"/>
        <v>8.5573192598159889E-3</v>
      </c>
    </row>
    <row r="38" spans="1:8" x14ac:dyDescent="0.4">
      <c r="A38">
        <f t="shared" si="3"/>
        <v>-4.670000000000007</v>
      </c>
      <c r="B38">
        <f t="shared" si="0"/>
        <v>7.3310739886236975E-6</v>
      </c>
      <c r="D38">
        <f t="shared" si="4"/>
        <v>1.6500000000000008</v>
      </c>
      <c r="E38">
        <f t="shared" si="1"/>
        <v>0.21911749623247453</v>
      </c>
      <c r="G38">
        <f t="shared" si="5"/>
        <v>-4.670000000000007</v>
      </c>
      <c r="H38">
        <f t="shared" si="2"/>
        <v>8.6077769268234749E-3</v>
      </c>
    </row>
    <row r="39" spans="1:8" x14ac:dyDescent="0.4">
      <c r="A39">
        <f t="shared" si="3"/>
        <v>-4.6600000000000072</v>
      </c>
      <c r="B39">
        <f t="shared" si="0"/>
        <v>7.6811711172502097E-6</v>
      </c>
      <c r="D39">
        <f t="shared" si="4"/>
        <v>1.7000000000000008</v>
      </c>
      <c r="E39">
        <f t="shared" si="1"/>
        <v>0.21370746597436324</v>
      </c>
      <c r="G39">
        <f t="shared" si="5"/>
        <v>-4.6600000000000072</v>
      </c>
      <c r="H39">
        <f t="shared" si="2"/>
        <v>8.6586228857127526E-3</v>
      </c>
    </row>
    <row r="40" spans="1:8" x14ac:dyDescent="0.4">
      <c r="A40">
        <f t="shared" si="3"/>
        <v>-4.6500000000000075</v>
      </c>
      <c r="B40">
        <f t="shared" si="0"/>
        <v>8.0471824564920225E-6</v>
      </c>
      <c r="D40">
        <f t="shared" si="4"/>
        <v>1.7500000000000009</v>
      </c>
      <c r="E40">
        <f t="shared" si="1"/>
        <v>0.20843100983925411</v>
      </c>
      <c r="G40">
        <f t="shared" si="5"/>
        <v>-4.6500000000000075</v>
      </c>
      <c r="H40">
        <f t="shared" si="2"/>
        <v>8.7098607857486916E-3</v>
      </c>
    </row>
    <row r="41" spans="1:8" x14ac:dyDescent="0.4">
      <c r="A41">
        <f t="shared" si="3"/>
        <v>-4.6400000000000077</v>
      </c>
      <c r="B41">
        <f t="shared" si="0"/>
        <v>8.4297913832284735E-6</v>
      </c>
      <c r="D41">
        <f t="shared" si="4"/>
        <v>1.8000000000000009</v>
      </c>
      <c r="E41">
        <f t="shared" si="1"/>
        <v>0.20328482987029947</v>
      </c>
      <c r="G41">
        <f t="shared" si="5"/>
        <v>-4.6400000000000077</v>
      </c>
      <c r="H41">
        <f t="shared" si="2"/>
        <v>8.7614943162954186E-3</v>
      </c>
    </row>
    <row r="42" spans="1:8" x14ac:dyDescent="0.4">
      <c r="A42">
        <f t="shared" si="3"/>
        <v>-4.6300000000000079</v>
      </c>
      <c r="B42">
        <f t="shared" si="0"/>
        <v>8.8297087043737674E-6</v>
      </c>
      <c r="D42">
        <f t="shared" si="4"/>
        <v>1.850000000000001</v>
      </c>
      <c r="E42">
        <f t="shared" si="1"/>
        <v>0.19826570953749634</v>
      </c>
      <c r="G42">
        <f t="shared" si="5"/>
        <v>-4.6300000000000079</v>
      </c>
      <c r="H42">
        <f t="shared" si="2"/>
        <v>8.8135272073151302E-3</v>
      </c>
    </row>
    <row r="43" spans="1:8" x14ac:dyDescent="0.4">
      <c r="A43">
        <f t="shared" si="3"/>
        <v>-4.6200000000000081</v>
      </c>
      <c r="B43">
        <f t="shared" si="0"/>
        <v>9.2476736700052728E-6</v>
      </c>
      <c r="D43">
        <f t="shared" si="4"/>
        <v>1.900000000000001</v>
      </c>
      <c r="E43">
        <f t="shared" si="1"/>
        <v>0.1933705117272505</v>
      </c>
      <c r="G43">
        <f t="shared" si="5"/>
        <v>-4.6200000000000081</v>
      </c>
      <c r="H43">
        <f t="shared" si="2"/>
        <v>8.8659632298737079E-3</v>
      </c>
    </row>
    <row r="44" spans="1:8" x14ac:dyDescent="0.4">
      <c r="A44">
        <f t="shared" si="3"/>
        <v>-4.6100000000000083</v>
      </c>
      <c r="B44">
        <f t="shared" si="0"/>
        <v>9.6844550200510745E-6</v>
      </c>
      <c r="D44">
        <f t="shared" si="4"/>
        <v>1.9500000000000011</v>
      </c>
      <c r="E44">
        <f t="shared" si="1"/>
        <v>0.18859617678157836</v>
      </c>
      <c r="G44">
        <f t="shared" si="5"/>
        <v>-4.6100000000000083</v>
      </c>
      <c r="H44">
        <f t="shared" si="2"/>
        <v>8.9188061966532558E-3</v>
      </c>
    </row>
    <row r="45" spans="1:8" x14ac:dyDescent="0.4">
      <c r="A45">
        <f t="shared" si="3"/>
        <v>-4.6000000000000085</v>
      </c>
      <c r="B45">
        <f t="shared" si="0"/>
        <v>1.0140852065486345E-5</v>
      </c>
      <c r="D45">
        <f t="shared" si="4"/>
        <v>2.0000000000000009</v>
      </c>
      <c r="E45">
        <f t="shared" si="1"/>
        <v>0.18393972058572108</v>
      </c>
      <c r="G45">
        <f t="shared" si="5"/>
        <v>-4.6000000000000085</v>
      </c>
      <c r="H45">
        <f t="shared" si="2"/>
        <v>8.9720599624716988E-3</v>
      </c>
    </row>
    <row r="46" spans="1:8" x14ac:dyDescent="0.4">
      <c r="A46">
        <f t="shared" si="3"/>
        <v>-4.5900000000000087</v>
      </c>
      <c r="B46">
        <f t="shared" si="0"/>
        <v>1.0617695805007958E-5</v>
      </c>
      <c r="D46">
        <f t="shared" si="4"/>
        <v>2.0500000000000007</v>
      </c>
      <c r="E46">
        <f t="shared" si="1"/>
        <v>0.17939823270297572</v>
      </c>
      <c r="G46">
        <f t="shared" si="5"/>
        <v>-4.5900000000000087</v>
      </c>
      <c r="H46">
        <f t="shared" si="2"/>
        <v>9.0257284248095627E-3</v>
      </c>
    </row>
    <row r="47" spans="1:8" x14ac:dyDescent="0.4">
      <c r="A47">
        <f t="shared" si="3"/>
        <v>-4.580000000000009</v>
      </c>
      <c r="B47">
        <f t="shared" si="0"/>
        <v>1.1115850078177336E-5</v>
      </c>
      <c r="D47">
        <f t="shared" si="4"/>
        <v>2.1000000000000005</v>
      </c>
      <c r="E47">
        <f t="shared" si="1"/>
        <v>0.17496887455557764</v>
      </c>
      <c r="G47">
        <f t="shared" si="5"/>
        <v>-4.580000000000009</v>
      </c>
      <c r="H47">
        <f t="shared" si="2"/>
        <v>9.0798155243438615E-3</v>
      </c>
    </row>
    <row r="48" spans="1:8" x14ac:dyDescent="0.4">
      <c r="A48">
        <f t="shared" si="3"/>
        <v>-4.5700000000000092</v>
      </c>
      <c r="B48">
        <f t="shared" si="0"/>
        <v>1.1636212756042193E-5</v>
      </c>
      <c r="D48">
        <f t="shared" si="4"/>
        <v>2.1500000000000004</v>
      </c>
      <c r="E48">
        <f t="shared" si="1"/>
        <v>0.1706488776504968</v>
      </c>
      <c r="G48">
        <f t="shared" si="5"/>
        <v>-4.5700000000000092</v>
      </c>
      <c r="H48">
        <f t="shared" si="2"/>
        <v>9.1343252454895493E-3</v>
      </c>
    </row>
    <row r="49" spans="1:8" x14ac:dyDescent="0.4">
      <c r="A49">
        <f t="shared" si="3"/>
        <v>-4.5600000000000094</v>
      </c>
      <c r="B49">
        <f t="shared" si="0"/>
        <v>1.2179716970268159E-5</v>
      </c>
      <c r="D49">
        <f t="shared" si="4"/>
        <v>2.2000000000000002</v>
      </c>
      <c r="E49">
        <f t="shared" si="1"/>
        <v>0.16643554184903978</v>
      </c>
      <c r="G49">
        <f t="shared" si="5"/>
        <v>-4.5600000000000094</v>
      </c>
      <c r="H49">
        <f t="shared" si="2"/>
        <v>9.1892616169482102E-3</v>
      </c>
    </row>
    <row r="50" spans="1:8" x14ac:dyDescent="0.4">
      <c r="A50">
        <f t="shared" si="3"/>
        <v>-4.5500000000000096</v>
      </c>
      <c r="B50">
        <f t="shared" si="0"/>
        <v>1.2747332381832898E-5</v>
      </c>
      <c r="D50">
        <f t="shared" si="4"/>
        <v>2.25</v>
      </c>
      <c r="E50">
        <f t="shared" si="1"/>
        <v>0.16232623367917487</v>
      </c>
      <c r="G50">
        <f t="shared" si="5"/>
        <v>-4.5500000000000096</v>
      </c>
      <c r="H50">
        <f t="shared" si="2"/>
        <v>9.2446287122645073E-3</v>
      </c>
    </row>
    <row r="51" spans="1:8" x14ac:dyDescent="0.4">
      <c r="A51">
        <f t="shared" si="3"/>
        <v>-4.5400000000000098</v>
      </c>
      <c r="B51">
        <f t="shared" si="0"/>
        <v>1.3340066490355247E-5</v>
      </c>
      <c r="D51">
        <f t="shared" si="4"/>
        <v>2.2999999999999998</v>
      </c>
      <c r="E51">
        <f t="shared" si="1"/>
        <v>0.15831838468952664</v>
      </c>
      <c r="G51">
        <f t="shared" si="5"/>
        <v>-4.5400000000000098</v>
      </c>
      <c r="H51">
        <f t="shared" si="2"/>
        <v>9.3004306503902175E-3</v>
      </c>
    </row>
    <row r="52" spans="1:8" x14ac:dyDescent="0.4">
      <c r="A52">
        <f t="shared" si="3"/>
        <v>-4.53000000000001</v>
      </c>
      <c r="B52">
        <f t="shared" si="0"/>
        <v>1.3958965985154153E-5</v>
      </c>
      <c r="D52">
        <f t="shared" si="4"/>
        <v>2.3499999999999996</v>
      </c>
      <c r="E52">
        <f t="shared" si="1"/>
        <v>0.15440948984400996</v>
      </c>
      <c r="G52">
        <f t="shared" si="5"/>
        <v>-4.53000000000001</v>
      </c>
      <c r="H52">
        <f t="shared" si="2"/>
        <v>9.3566715962560658E-3</v>
      </c>
    </row>
    <row r="53" spans="1:8" x14ac:dyDescent="0.4">
      <c r="A53">
        <f t="shared" si="3"/>
        <v>-4.5200000000000102</v>
      </c>
      <c r="B53">
        <f t="shared" si="0"/>
        <v>1.4605118139152242E-5</v>
      </c>
      <c r="D53">
        <f t="shared" si="4"/>
        <v>2.3999999999999995</v>
      </c>
      <c r="E53">
        <f t="shared" si="1"/>
        <v>0.1505971059561011</v>
      </c>
      <c r="G53">
        <f t="shared" si="5"/>
        <v>-4.5200000000000102</v>
      </c>
      <c r="H53">
        <f t="shared" si="2"/>
        <v>9.4133557613515235E-3</v>
      </c>
    </row>
    <row r="54" spans="1:8" x14ac:dyDescent="0.4">
      <c r="A54">
        <f t="shared" si="3"/>
        <v>-4.5100000000000104</v>
      </c>
      <c r="B54">
        <f t="shared" si="0"/>
        <v>1.5279652246760888E-5</v>
      </c>
      <c r="D54">
        <f t="shared" si="4"/>
        <v>2.4499999999999993</v>
      </c>
      <c r="E54">
        <f t="shared" si="1"/>
        <v>0.14687885016176647</v>
      </c>
      <c r="G54">
        <f t="shared" si="5"/>
        <v>-4.5100000000000104</v>
      </c>
      <c r="H54">
        <f t="shared" si="2"/>
        <v>9.4704874043125969E-3</v>
      </c>
    </row>
    <row r="55" spans="1:8" x14ac:dyDescent="0.4">
      <c r="A55">
        <f t="shared" si="3"/>
        <v>-4.5000000000000107</v>
      </c>
      <c r="B55">
        <f t="shared" si="0"/>
        <v>1.5983741106904709E-5</v>
      </c>
      <c r="D55">
        <f t="shared" si="4"/>
        <v>2.4999999999999991</v>
      </c>
      <c r="E55">
        <f t="shared" si="1"/>
        <v>0.1432523984300951</v>
      </c>
      <c r="G55">
        <f t="shared" si="5"/>
        <v>-4.5000000000000107</v>
      </c>
      <c r="H55">
        <f t="shared" si="2"/>
        <v>9.528070831517783E-3</v>
      </c>
    </row>
    <row r="56" spans="1:8" x14ac:dyDescent="0.4">
      <c r="A56">
        <f t="shared" si="3"/>
        <v>-4.4900000000000109</v>
      </c>
      <c r="B56">
        <f t="shared" si="0"/>
        <v>1.6718602552364271E-5</v>
      </c>
      <c r="D56">
        <f t="shared" si="4"/>
        <v>2.5499999999999989</v>
      </c>
      <c r="E56">
        <f t="shared" si="1"/>
        <v>0.13971548411070372</v>
      </c>
      <c r="G56">
        <f t="shared" si="5"/>
        <v>-4.4900000000000109</v>
      </c>
      <c r="H56">
        <f t="shared" si="2"/>
        <v>9.586110397692256E-3</v>
      </c>
    </row>
    <row r="57" spans="1:8" x14ac:dyDescent="0.4">
      <c r="A57">
        <f t="shared" si="3"/>
        <v>-4.4800000000000111</v>
      </c>
      <c r="B57">
        <f t="shared" si="0"/>
        <v>1.7485501026638295E-5</v>
      </c>
      <c r="D57">
        <f t="shared" si="4"/>
        <v>2.5999999999999988</v>
      </c>
      <c r="E57">
        <f t="shared" si="1"/>
        <v>0.13626589651700638</v>
      </c>
      <c r="G57">
        <f t="shared" si="5"/>
        <v>-4.4800000000000111</v>
      </c>
      <c r="H57">
        <f t="shared" si="2"/>
        <v>9.6446105065205387E-3</v>
      </c>
    </row>
    <row r="58" spans="1:8" x14ac:dyDescent="0.4">
      <c r="A58">
        <f t="shared" si="3"/>
        <v>-4.4700000000000113</v>
      </c>
      <c r="B58">
        <f t="shared" si="0"/>
        <v>1.8285749209546435E-5</v>
      </c>
      <c r="D58">
        <f t="shared" si="4"/>
        <v>2.6499999999999986</v>
      </c>
      <c r="E58">
        <f t="shared" si="1"/>
        <v>0.13290147954446338</v>
      </c>
      <c r="G58">
        <f t="shared" si="5"/>
        <v>-4.4700000000000113</v>
      </c>
      <c r="H58">
        <f t="shared" si="2"/>
        <v>9.7035756112675634E-3</v>
      </c>
    </row>
    <row r="59" spans="1:8" x14ac:dyDescent="0.4">
      <c r="A59">
        <f t="shared" si="3"/>
        <v>-4.4600000000000115</v>
      </c>
      <c r="B59">
        <f t="shared" si="0"/>
        <v>1.9120709692816751E-5</v>
      </c>
      <c r="D59">
        <f t="shared" si="4"/>
        <v>2.6999999999999984</v>
      </c>
      <c r="E59">
        <f t="shared" si="1"/>
        <v>0.12962013032294586</v>
      </c>
      <c r="G59">
        <f t="shared" si="5"/>
        <v>-4.4600000000000115</v>
      </c>
      <c r="H59">
        <f t="shared" si="2"/>
        <v>9.7630102154085113E-3</v>
      </c>
    </row>
    <row r="60" spans="1:8" x14ac:dyDescent="0.4">
      <c r="A60">
        <f t="shared" si="3"/>
        <v>-4.4500000000000117</v>
      </c>
      <c r="B60">
        <f t="shared" si="0"/>
        <v>1.9991796706921761E-5</v>
      </c>
      <c r="D60">
        <f t="shared" si="4"/>
        <v>2.7499999999999982</v>
      </c>
      <c r="E60">
        <f t="shared" si="1"/>
        <v>0.12641979790237334</v>
      </c>
      <c r="G60">
        <f t="shared" si="5"/>
        <v>-4.4500000000000117</v>
      </c>
      <c r="H60">
        <f t="shared" si="2"/>
        <v>9.8229188732673004E-3</v>
      </c>
    </row>
    <row r="61" spans="1:8" x14ac:dyDescent="0.4">
      <c r="A61">
        <f t="shared" si="3"/>
        <v>-4.4400000000000119</v>
      </c>
      <c r="B61">
        <f t="shared" si="0"/>
        <v>2.090047790044933E-5</v>
      </c>
      <c r="D61">
        <f t="shared" si="4"/>
        <v>2.799999999999998</v>
      </c>
      <c r="E61">
        <f t="shared" si="1"/>
        <v>0.12329848197080336</v>
      </c>
      <c r="G61">
        <f t="shared" si="5"/>
        <v>-4.4400000000000119</v>
      </c>
      <c r="H61">
        <f t="shared" si="2"/>
        <v>9.8833061906640606E-3</v>
      </c>
    </row>
    <row r="62" spans="1:8" x14ac:dyDescent="0.4">
      <c r="A62">
        <f t="shared" si="3"/>
        <v>-4.4300000000000122</v>
      </c>
      <c r="B62">
        <f t="shared" si="0"/>
        <v>2.1848276173315267E-5</v>
      </c>
      <c r="D62">
        <f t="shared" si="4"/>
        <v>2.8499999999999979</v>
      </c>
      <c r="E62">
        <f t="shared" si="1"/>
        <v>0.1202542316041712</v>
      </c>
      <c r="G62">
        <f t="shared" si="5"/>
        <v>-4.4300000000000122</v>
      </c>
      <c r="H62">
        <f t="shared" si="2"/>
        <v>9.9441768255716014E-3</v>
      </c>
    </row>
    <row r="63" spans="1:8" x14ac:dyDescent="0.4">
      <c r="A63">
        <f t="shared" si="3"/>
        <v>-4.4200000000000124</v>
      </c>
      <c r="B63">
        <f t="shared" si="0"/>
        <v>2.2836771565145663E-5</v>
      </c>
      <c r="D63">
        <f t="shared" si="4"/>
        <v>2.8999999999999977</v>
      </c>
      <c r="E63">
        <f t="shared" si="1"/>
        <v>0.11728514404689896</v>
      </c>
      <c r="G63">
        <f t="shared" si="5"/>
        <v>-4.4200000000000124</v>
      </c>
      <c r="H63">
        <f t="shared" si="2"/>
        <v>1.0005535488781072E-2</v>
      </c>
    </row>
    <row r="64" spans="1:8" x14ac:dyDescent="0.4">
      <c r="A64">
        <f t="shared" si="3"/>
        <v>-4.4100000000000126</v>
      </c>
      <c r="B64">
        <f t="shared" si="0"/>
        <v>2.3867603200178287E-5</v>
      </c>
      <c r="D64">
        <f t="shared" si="4"/>
        <v>2.9499999999999975</v>
      </c>
      <c r="E64">
        <f t="shared" si="1"/>
        <v>0.11438936352261136</v>
      </c>
      <c r="G64">
        <f t="shared" si="5"/>
        <v>-4.4100000000000126</v>
      </c>
      <c r="H64">
        <f t="shared" si="2"/>
        <v>1.0067386944576897E-2</v>
      </c>
    </row>
    <row r="65" spans="1:8" x14ac:dyDescent="0.4">
      <c r="A65">
        <f t="shared" si="3"/>
        <v>-4.4000000000000128</v>
      </c>
      <c r="B65">
        <f t="shared" si="0"/>
        <v>2.494247129005216E-5</v>
      </c>
      <c r="D65">
        <f t="shared" si="4"/>
        <v>2.9999999999999973</v>
      </c>
      <c r="E65">
        <f t="shared" si="1"/>
        <v>0.11156508007421506</v>
      </c>
      <c r="G65">
        <f t="shared" si="5"/>
        <v>-4.4000000000000128</v>
      </c>
      <c r="H65">
        <f t="shared" si="2"/>
        <v>1.0129736011421165E-2</v>
      </c>
    </row>
    <row r="66" spans="1:8" x14ac:dyDescent="0.4">
      <c r="A66">
        <f t="shared" si="3"/>
        <v>-4.390000000000013</v>
      </c>
      <c r="B66">
        <f t="shared" si="0"/>
        <v>2.6063139195876814E-5</v>
      </c>
      <c r="D66">
        <f t="shared" si="4"/>
        <v>3.0499999999999972</v>
      </c>
      <c r="E66">
        <f t="shared" si="1"/>
        <v>0.1088105284326166</v>
      </c>
      <c r="G66">
        <f t="shared" si="5"/>
        <v>-4.390000000000013</v>
      </c>
      <c r="H66">
        <f t="shared" si="2"/>
        <v>1.0192587562647615E-2</v>
      </c>
    </row>
    <row r="67" spans="1:8" x14ac:dyDescent="0.4">
      <c r="A67">
        <f t="shared" si="3"/>
        <v>-4.3800000000000132</v>
      </c>
      <c r="B67">
        <f t="shared" si="0"/>
        <v>2.7231435550991013E-5</v>
      </c>
      <c r="D67">
        <f t="shared" si="4"/>
        <v>3.099999999999997</v>
      </c>
      <c r="E67">
        <f t="shared" si="1"/>
        <v>0.10612398691337169</v>
      </c>
      <c r="G67">
        <f t="shared" si="5"/>
        <v>-4.3800000000000132</v>
      </c>
      <c r="H67">
        <f t="shared" si="2"/>
        <v>1.0255946527165346E-2</v>
      </c>
    </row>
    <row r="68" spans="1:8" x14ac:dyDescent="0.4">
      <c r="A68">
        <f t="shared" si="3"/>
        <v>-4.3700000000000134</v>
      </c>
      <c r="B68">
        <f t="shared" si="0"/>
        <v>2.8449256445842641E-5</v>
      </c>
      <c r="D68">
        <f t="shared" si="4"/>
        <v>3.1499999999999968</v>
      </c>
      <c r="E68">
        <f t="shared" si="1"/>
        <v>0.10350377634057648</v>
      </c>
      <c r="G68">
        <f t="shared" si="5"/>
        <v>-4.3700000000000134</v>
      </c>
      <c r="H68">
        <f t="shared" si="2"/>
        <v>1.0319817890172372E-2</v>
      </c>
    </row>
    <row r="69" spans="1:8" x14ac:dyDescent="0.4">
      <c r="A69">
        <f t="shared" si="3"/>
        <v>-4.3600000000000136</v>
      </c>
      <c r="B69">
        <f t="shared" si="0"/>
        <v>2.9718567676440458E-5</v>
      </c>
      <c r="D69">
        <f t="shared" si="4"/>
        <v>3.1999999999999966</v>
      </c>
      <c r="E69">
        <f t="shared" si="1"/>
        <v>0.10094825899732787</v>
      </c>
      <c r="G69">
        <f t="shared" si="5"/>
        <v>-4.3600000000000136</v>
      </c>
      <c r="H69">
        <f t="shared" si="2"/>
        <v>1.0384206693879199E-2</v>
      </c>
    </row>
    <row r="70" spans="1:8" x14ac:dyDescent="0.4">
      <c r="A70">
        <f t="shared" si="3"/>
        <v>-4.3500000000000139</v>
      </c>
      <c r="B70">
        <f t="shared" ref="B70:B133" si="6">(2*PI()*$B$3)^(-0.5)*EXP(-0.5*(A70-$B$2)^2/$B$3)</f>
        <v>3.1041407057848335E-5</v>
      </c>
      <c r="D70">
        <f t="shared" si="4"/>
        <v>3.2499999999999964</v>
      </c>
      <c r="E70">
        <f t="shared" ref="E70:E133" si="7">_xlfn.GAMMA(0.5*$E$2)^(-1)*2^(-0.5*$E$2)*D70^(0.5*$E$2-1)*EXP(-0.5*D70)</f>
        <v>9.8455837602097196E-2</v>
      </c>
      <c r="G70">
        <f t="shared" si="5"/>
        <v>-4.3500000000000139</v>
      </c>
      <c r="H70">
        <f t="shared" ref="H70:H133" si="8">_xlfn.GAMMA(0.5*$H$2+0.5)/_xlfn.GAMMA(0.5*$H$2)*($H$2*PI())^(-0.5)*(1+G70^2/$H$2)^(-0.5*$H$2-0.5)</f>
        <v>1.0449118038242602E-2</v>
      </c>
    </row>
    <row r="71" spans="1:8" x14ac:dyDescent="0.4">
      <c r="A71">
        <f t="shared" ref="A71:A134" si="9">A70+0.01</f>
        <v>-4.3400000000000141</v>
      </c>
      <c r="B71">
        <f t="shared" si="6"/>
        <v>3.2419886804211765E-5</v>
      </c>
      <c r="D71">
        <f t="shared" ref="D71:D134" si="10">D70+0.05</f>
        <v>3.2999999999999963</v>
      </c>
      <c r="E71">
        <f t="shared" si="7"/>
        <v>9.6024954310377234E-2</v>
      </c>
      <c r="G71">
        <f t="shared" ref="G71:G134" si="11">G70+0.01</f>
        <v>-4.3400000000000141</v>
      </c>
      <c r="H71">
        <f t="shared" si="8"/>
        <v>1.0514557081709664E-2</v>
      </c>
    </row>
    <row r="72" spans="1:8" x14ac:dyDescent="0.4">
      <c r="A72">
        <f t="shared" si="9"/>
        <v>-4.3300000000000143</v>
      </c>
      <c r="B72">
        <f t="shared" si="6"/>
        <v>3.3856195976825787E-5</v>
      </c>
      <c r="D72">
        <f t="shared" si="10"/>
        <v>3.3499999999999961</v>
      </c>
      <c r="E72">
        <f t="shared" si="7"/>
        <v>9.3654089740978691E-2</v>
      </c>
      <c r="G72">
        <f t="shared" si="11"/>
        <v>-4.3300000000000143</v>
      </c>
      <c r="H72">
        <f t="shared" si="8"/>
        <v>1.0580529041972367E-2</v>
      </c>
    </row>
    <row r="73" spans="1:8" x14ac:dyDescent="0.4">
      <c r="A73">
        <f t="shared" si="9"/>
        <v>-4.3200000000000145</v>
      </c>
      <c r="B73">
        <f t="shared" si="6"/>
        <v>3.5352603001770894E-5</v>
      </c>
      <c r="D73">
        <f t="shared" si="10"/>
        <v>3.3999999999999959</v>
      </c>
      <c r="E73">
        <f t="shared" si="7"/>
        <v>9.1341762026367512E-2</v>
      </c>
      <c r="G73">
        <f t="shared" si="11"/>
        <v>-4.3200000000000145</v>
      </c>
      <c r="H73">
        <f t="shared" si="8"/>
        <v>1.0647039196732671E-2</v>
      </c>
    </row>
    <row r="74" spans="1:8" x14ac:dyDescent="0.4">
      <c r="A74">
        <f t="shared" si="9"/>
        <v>-4.3100000000000147</v>
      </c>
      <c r="B74">
        <f t="shared" si="6"/>
        <v>3.6911458258663776E-5</v>
      </c>
      <c r="D74">
        <f t="shared" si="10"/>
        <v>3.4499999999999957</v>
      </c>
      <c r="E74">
        <f t="shared" si="7"/>
        <v>8.90865258864494E-2</v>
      </c>
      <c r="G74">
        <f t="shared" si="11"/>
        <v>-4.3100000000000147</v>
      </c>
      <c r="H74">
        <f t="shared" si="8"/>
        <v>1.0714092884478556E-2</v>
      </c>
    </row>
    <row r="75" spans="1:8" x14ac:dyDescent="0.4">
      <c r="A75">
        <f t="shared" si="9"/>
        <v>-4.3000000000000149</v>
      </c>
      <c r="B75">
        <f t="shared" si="6"/>
        <v>3.8535196742084595E-5</v>
      </c>
      <c r="D75">
        <f t="shared" si="10"/>
        <v>3.4999999999999956</v>
      </c>
      <c r="E75">
        <f t="shared" si="7"/>
        <v>8.688697172522275E-2</v>
      </c>
      <c r="G75">
        <f t="shared" si="11"/>
        <v>-4.3000000000000149</v>
      </c>
      <c r="H75">
        <f t="shared" si="8"/>
        <v>1.0781695505270857E-2</v>
      </c>
    </row>
    <row r="76" spans="1:8" x14ac:dyDescent="0.4">
      <c r="A76">
        <f t="shared" si="9"/>
        <v>-4.2900000000000151</v>
      </c>
      <c r="B76">
        <f t="shared" si="6"/>
        <v>4.0226340797262322E-5</v>
      </c>
      <c r="D76">
        <f t="shared" si="10"/>
        <v>3.5499999999999954</v>
      </c>
      <c r="E76">
        <f t="shared" si="7"/>
        <v>8.4741724749735237E-2</v>
      </c>
      <c r="G76">
        <f t="shared" si="11"/>
        <v>-4.2900000000000151</v>
      </c>
      <c r="H76">
        <f t="shared" si="8"/>
        <v>1.0849852521541289E-2</v>
      </c>
    </row>
    <row r="77" spans="1:8" x14ac:dyDescent="0.4">
      <c r="A77">
        <f t="shared" si="9"/>
        <v>-4.2800000000000153</v>
      </c>
      <c r="B77">
        <f t="shared" si="6"/>
        <v>4.1987502931614557E-5</v>
      </c>
      <c r="D77">
        <f t="shared" si="10"/>
        <v>3.5999999999999952</v>
      </c>
      <c r="E77">
        <f t="shared" si="7"/>
        <v>8.2649444110793474E-2</v>
      </c>
      <c r="G77">
        <f t="shared" si="11"/>
        <v>-4.2800000000000153</v>
      </c>
      <c r="H77">
        <f t="shared" si="8"/>
        <v>1.0918569458901716E-2</v>
      </c>
    </row>
    <row r="78" spans="1:8" x14ac:dyDescent="0.4">
      <c r="A78">
        <f t="shared" si="9"/>
        <v>-4.2700000000000156</v>
      </c>
      <c r="B78">
        <f t="shared" si="6"/>
        <v>4.3821388703755163E-5</v>
      </c>
      <c r="D78">
        <f t="shared" si="10"/>
        <v>3.649999999999995</v>
      </c>
      <c r="E78">
        <f t="shared" si="7"/>
        <v>8.0608822064888577E-2</v>
      </c>
      <c r="G78">
        <f t="shared" si="11"/>
        <v>-4.2700000000000156</v>
      </c>
      <c r="H78">
        <f t="shared" si="8"/>
        <v>1.0987851906964892E-2</v>
      </c>
    </row>
    <row r="79" spans="1:8" x14ac:dyDescent="0.4">
      <c r="A79">
        <f t="shared" si="9"/>
        <v>-4.2600000000000158</v>
      </c>
      <c r="B79">
        <f t="shared" si="6"/>
        <v>4.5730799691598142E-5</v>
      </c>
      <c r="D79">
        <f t="shared" si="10"/>
        <v>3.6999999999999948</v>
      </c>
      <c r="E79">
        <f t="shared" si="7"/>
        <v>7.8618583156814012E-2</v>
      </c>
      <c r="G79">
        <f t="shared" si="11"/>
        <v>-4.2600000000000158</v>
      </c>
      <c r="H79">
        <f t="shared" si="8"/>
        <v>1.1057705520176733E-2</v>
      </c>
    </row>
    <row r="80" spans="1:8" x14ac:dyDescent="0.4">
      <c r="A80">
        <f t="shared" si="9"/>
        <v>-4.250000000000016</v>
      </c>
      <c r="B80">
        <f t="shared" si="6"/>
        <v>4.7718636541201726E-5</v>
      </c>
      <c r="D80">
        <f t="shared" si="10"/>
        <v>3.7499999999999947</v>
      </c>
      <c r="E80">
        <f t="shared" si="7"/>
        <v>7.6677483422464429E-2</v>
      </c>
      <c r="G80">
        <f t="shared" si="11"/>
        <v>-4.250000000000016</v>
      </c>
      <c r="H80">
        <f t="shared" si="8"/>
        <v>1.1128136018660528E-2</v>
      </c>
    </row>
    <row r="81" spans="1:8" x14ac:dyDescent="0.4">
      <c r="A81">
        <f t="shared" si="9"/>
        <v>-4.2400000000000162</v>
      </c>
      <c r="B81">
        <f t="shared" si="6"/>
        <v>4.9787902098008722E-5</v>
      </c>
      <c r="D81">
        <f t="shared" si="10"/>
        <v>3.7999999999999945</v>
      </c>
      <c r="E81">
        <f t="shared" si="7"/>
        <v>7.4784309611317726E-2</v>
      </c>
      <c r="G81">
        <f t="shared" si="11"/>
        <v>-4.2400000000000162</v>
      </c>
      <c r="H81">
        <f t="shared" si="8"/>
        <v>1.1199149189072907E-2</v>
      </c>
    </row>
    <row r="82" spans="1:8" x14ac:dyDescent="0.4">
      <c r="A82">
        <f t="shared" si="9"/>
        <v>-4.2300000000000164</v>
      </c>
      <c r="B82">
        <f t="shared" si="6"/>
        <v>5.1941704622156266E-5</v>
      </c>
      <c r="D82">
        <f t="shared" si="10"/>
        <v>3.8499999999999943</v>
      </c>
      <c r="E82">
        <f t="shared" si="7"/>
        <v>7.2937878428113903E-2</v>
      </c>
      <c r="G82">
        <f t="shared" si="11"/>
        <v>-4.2300000000000164</v>
      </c>
      <c r="H82">
        <f t="shared" si="8"/>
        <v>1.1270750885472162E-2</v>
      </c>
    </row>
    <row r="83" spans="1:8" x14ac:dyDescent="0.4">
      <c r="A83">
        <f t="shared" si="9"/>
        <v>-4.2200000000000166</v>
      </c>
      <c r="B83">
        <f t="shared" si="6"/>
        <v>5.4183261089536295E-5</v>
      </c>
      <c r="D83">
        <f t="shared" si="10"/>
        <v>3.8999999999999941</v>
      </c>
      <c r="E83">
        <f t="shared" si="7"/>
        <v>7.1137035793256989E-2</v>
      </c>
      <c r="G83">
        <f t="shared" si="11"/>
        <v>-4.2200000000000166</v>
      </c>
      <c r="H83">
        <f t="shared" si="8"/>
        <v>1.1342947030198697E-2</v>
      </c>
    </row>
    <row r="84" spans="1:8" x14ac:dyDescent="0.4">
      <c r="A84">
        <f t="shared" si="9"/>
        <v>-4.2100000000000168</v>
      </c>
      <c r="B84">
        <f t="shared" si="6"/>
        <v>5.6515900580303396E-5</v>
      </c>
      <c r="D84">
        <f t="shared" si="10"/>
        <v>3.949999999999994</v>
      </c>
      <c r="E84">
        <f t="shared" si="7"/>
        <v>6.9380656121477841E-2</v>
      </c>
      <c r="G84">
        <f t="shared" si="11"/>
        <v>-4.2100000000000168</v>
      </c>
      <c r="H84">
        <f t="shared" si="8"/>
        <v>1.1415743614768119E-2</v>
      </c>
    </row>
    <row r="85" spans="1:8" x14ac:dyDescent="0.4">
      <c r="A85">
        <f t="shared" si="9"/>
        <v>-4.2000000000000171</v>
      </c>
      <c r="B85">
        <f t="shared" si="6"/>
        <v>5.8943067756535667E-5</v>
      </c>
      <c r="D85">
        <f t="shared" si="10"/>
        <v>3.9999999999999938</v>
      </c>
      <c r="E85">
        <f t="shared" si="7"/>
        <v>6.7667641618306559E-2</v>
      </c>
      <c r="G85">
        <f t="shared" si="11"/>
        <v>-4.2000000000000171</v>
      </c>
      <c r="H85">
        <f t="shared" si="8"/>
        <v>1.1489146700776965E-2</v>
      </c>
    </row>
    <row r="86" spans="1:8" x14ac:dyDescent="0.4">
      <c r="A86">
        <f t="shared" si="9"/>
        <v>-4.1900000000000173</v>
      </c>
      <c r="B86">
        <f t="shared" si="6"/>
        <v>6.146832643076484E-5</v>
      </c>
      <c r="D86">
        <f t="shared" si="10"/>
        <v>4.0499999999999936</v>
      </c>
      <c r="E86">
        <f t="shared" si="7"/>
        <v>6.599692159391532E-2</v>
      </c>
      <c r="G86">
        <f t="shared" si="11"/>
        <v>-4.1900000000000173</v>
      </c>
      <c r="H86">
        <f t="shared" si="8"/>
        <v>1.1563162420821291E-2</v>
      </c>
    </row>
    <row r="87" spans="1:8" x14ac:dyDescent="0.4">
      <c r="A87">
        <f t="shared" si="9"/>
        <v>-4.1800000000000175</v>
      </c>
      <c r="B87">
        <f t="shared" si="6"/>
        <v>6.4095363227101312E-5</v>
      </c>
      <c r="D87">
        <f t="shared" si="10"/>
        <v>4.0999999999999934</v>
      </c>
      <c r="E87">
        <f t="shared" si="7"/>
        <v>6.4367451793902325E-2</v>
      </c>
      <c r="G87">
        <f t="shared" si="11"/>
        <v>-4.1800000000000175</v>
      </c>
      <c r="H87">
        <f t="shared" si="8"/>
        <v>1.163779697942836E-2</v>
      </c>
    </row>
    <row r="88" spans="1:8" x14ac:dyDescent="0.4">
      <c r="A88">
        <f t="shared" si="9"/>
        <v>-4.1700000000000177</v>
      </c>
      <c r="B88">
        <f t="shared" si="6"/>
        <v>6.6827991336685622E-5</v>
      </c>
      <c r="D88">
        <f t="shared" si="10"/>
        <v>4.1499999999999932</v>
      </c>
      <c r="E88">
        <f t="shared" si="7"/>
        <v>6.2778213746598824E-2</v>
      </c>
      <c r="G88">
        <f t="shared" si="11"/>
        <v>-4.1700000000000177</v>
      </c>
      <c r="H88">
        <f t="shared" si="8"/>
        <v>1.1713056654001613E-2</v>
      </c>
    </row>
    <row r="89" spans="1:8" x14ac:dyDescent="0.4">
      <c r="A89">
        <f t="shared" si="9"/>
        <v>-4.1600000000000179</v>
      </c>
      <c r="B89">
        <f t="shared" si="6"/>
        <v>6.9670154369209244E-5</v>
      </c>
      <c r="D89">
        <f t="shared" si="10"/>
        <v>4.1999999999999931</v>
      </c>
      <c r="E89">
        <f t="shared" si="7"/>
        <v>6.1228214126491168E-2</v>
      </c>
      <c r="G89">
        <f t="shared" si="11"/>
        <v>-4.1600000000000179</v>
      </c>
      <c r="H89">
        <f t="shared" si="8"/>
        <v>1.1788947795779041E-2</v>
      </c>
    </row>
    <row r="90" spans="1:8" x14ac:dyDescent="0.4">
      <c r="A90">
        <f t="shared" si="9"/>
        <v>-4.1500000000000181</v>
      </c>
      <c r="B90">
        <f t="shared" si="6"/>
        <v>7.2625930302247038E-5</v>
      </c>
      <c r="D90">
        <f t="shared" si="10"/>
        <v>4.2499999999999929</v>
      </c>
      <c r="E90">
        <f t="shared" si="7"/>
        <v>5.9716484133360018E-2</v>
      </c>
      <c r="G90">
        <f t="shared" si="11"/>
        <v>-4.1500000000000181</v>
      </c>
      <c r="H90">
        <f t="shared" si="8"/>
        <v>1.1865476830805298E-2</v>
      </c>
    </row>
    <row r="91" spans="1:8" x14ac:dyDescent="0.4">
      <c r="A91">
        <f t="shared" si="9"/>
        <v>-4.1400000000000183</v>
      </c>
      <c r="B91">
        <f t="shared" si="6"/>
        <v>7.569953553015544E-5</v>
      </c>
      <c r="D91">
        <f t="shared" si="10"/>
        <v>4.2999999999999927</v>
      </c>
      <c r="E91">
        <f t="shared" si="7"/>
        <v>5.8242078886748691E-2</v>
      </c>
      <c r="G91">
        <f t="shared" si="11"/>
        <v>-4.1400000000000183</v>
      </c>
      <c r="H91">
        <f t="shared" si="8"/>
        <v>1.1942650260917618E-2</v>
      </c>
    </row>
    <row r="92" spans="1:8" x14ac:dyDescent="0.4">
      <c r="A92">
        <f t="shared" si="9"/>
        <v>-4.1300000000000185</v>
      </c>
      <c r="B92">
        <f t="shared" si="6"/>
        <v>7.889532901428707E-5</v>
      </c>
      <c r="D92">
        <f t="shared" si="10"/>
        <v>4.3499999999999925</v>
      </c>
      <c r="E92">
        <f t="shared" si="7"/>
        <v>5.6804076835382085E-2</v>
      </c>
      <c r="G92">
        <f t="shared" si="11"/>
        <v>-4.1300000000000185</v>
      </c>
      <c r="H92">
        <f t="shared" si="8"/>
        <v>1.2020474664745847E-2</v>
      </c>
    </row>
    <row r="93" spans="1:8" x14ac:dyDescent="0.4">
      <c r="A93">
        <f t="shared" si="9"/>
        <v>-4.1200000000000188</v>
      </c>
      <c r="B93">
        <f t="shared" si="6"/>
        <v>8.2217816536279579E-5</v>
      </c>
      <c r="D93">
        <f t="shared" si="10"/>
        <v>4.3999999999999924</v>
      </c>
      <c r="E93">
        <f t="shared" si="7"/>
        <v>5.540157918116715E-2</v>
      </c>
      <c r="G93">
        <f t="shared" si="11"/>
        <v>-4.1200000000000188</v>
      </c>
      <c r="H93">
        <f t="shared" si="8"/>
        <v>1.2098956698726748E-2</v>
      </c>
    </row>
    <row r="94" spans="1:8" x14ac:dyDescent="0.4">
      <c r="A94">
        <f t="shared" si="9"/>
        <v>-4.110000000000019</v>
      </c>
      <c r="B94">
        <f t="shared" si="6"/>
        <v>8.5671655056175319E-5</v>
      </c>
      <c r="D94">
        <f t="shared" si="10"/>
        <v>4.4499999999999922</v>
      </c>
      <c r="E94">
        <f t="shared" si="7"/>
        <v>5.4033709317414851E-2</v>
      </c>
      <c r="G94">
        <f t="shared" si="11"/>
        <v>-4.110000000000019</v>
      </c>
      <c r="H94">
        <f t="shared" si="8"/>
        <v>1.2178103098132786E-2</v>
      </c>
    </row>
    <row r="95" spans="1:8" x14ac:dyDescent="0.4">
      <c r="A95">
        <f t="shared" si="9"/>
        <v>-4.1000000000000192</v>
      </c>
      <c r="B95">
        <f t="shared" si="6"/>
        <v>8.9261657177125786E-5</v>
      </c>
      <c r="D95">
        <f t="shared" si="10"/>
        <v>4.499999999999992</v>
      </c>
      <c r="E95">
        <f t="shared" si="7"/>
        <v>5.2699612280932381E-2</v>
      </c>
      <c r="G95">
        <f t="shared" si="11"/>
        <v>-4.1000000000000192</v>
      </c>
      <c r="H95">
        <f t="shared" si="8"/>
        <v>1.2257920678115649E-2</v>
      </c>
    </row>
    <row r="96" spans="1:8" x14ac:dyDescent="0.4">
      <c r="A96">
        <f t="shared" si="9"/>
        <v>-4.0900000000000194</v>
      </c>
      <c r="B96">
        <f t="shared" si="6"/>
        <v>9.2992795718438467E-5</v>
      </c>
      <c r="D96">
        <f t="shared" si="10"/>
        <v>4.5499999999999918</v>
      </c>
      <c r="E96">
        <f t="shared" si="7"/>
        <v>5.1398454217643406E-2</v>
      </c>
      <c r="G96">
        <f t="shared" si="11"/>
        <v>-4.0900000000000194</v>
      </c>
      <c r="H96">
        <f t="shared" si="8"/>
        <v>1.2338416334764681E-2</v>
      </c>
    </row>
    <row r="97" spans="1:8" x14ac:dyDescent="0.4">
      <c r="A97">
        <f t="shared" si="9"/>
        <v>-4.0800000000000196</v>
      </c>
      <c r="B97">
        <f t="shared" si="6"/>
        <v>9.6870208398711522E-5</v>
      </c>
      <c r="D97">
        <f t="shared" si="10"/>
        <v>4.5999999999999917</v>
      </c>
      <c r="E97">
        <f t="shared" si="7"/>
        <v>5.0129421861402075E-2</v>
      </c>
      <c r="G97">
        <f t="shared" si="11"/>
        <v>-4.0800000000000196</v>
      </c>
      <c r="H97">
        <f t="shared" si="8"/>
        <v>1.2419597046180505E-2</v>
      </c>
    </row>
    <row r="98" spans="1:8" x14ac:dyDescent="0.4">
      <c r="A98">
        <f t="shared" si="9"/>
        <v>-4.0700000000000198</v>
      </c>
      <c r="B98">
        <f t="shared" si="6"/>
        <v>1.0089920263080635E-4</v>
      </c>
      <c r="D98">
        <f t="shared" si="10"/>
        <v>4.6499999999999915</v>
      </c>
      <c r="E98">
        <f t="shared" si="7"/>
        <v>4.8891722025675238E-2</v>
      </c>
      <c r="G98">
        <f t="shared" si="11"/>
        <v>-4.0700000000000198</v>
      </c>
      <c r="H98">
        <f t="shared" si="8"/>
        <v>1.2501469873563953E-2</v>
      </c>
    </row>
    <row r="99" spans="1:8" x14ac:dyDescent="0.4">
      <c r="A99">
        <f t="shared" si="9"/>
        <v>-4.06000000000002</v>
      </c>
      <c r="B99">
        <f t="shared" si="6"/>
        <v>1.050852604303917E-4</v>
      </c>
      <c r="D99">
        <f t="shared" si="10"/>
        <v>4.6999999999999913</v>
      </c>
      <c r="E99">
        <f t="shared" si="7"/>
        <v>4.7684581107775015E-2</v>
      </c>
      <c r="G99">
        <f t="shared" si="11"/>
        <v>-4.06000000000002</v>
      </c>
      <c r="H99">
        <f t="shared" si="8"/>
        <v>1.2584041962320667E-2</v>
      </c>
    </row>
    <row r="100" spans="1:8" x14ac:dyDescent="0.4">
      <c r="A100">
        <f t="shared" si="9"/>
        <v>-4.0500000000000203</v>
      </c>
      <c r="B100">
        <f t="shared" si="6"/>
        <v>1.094340434397916E-4</v>
      </c>
      <c r="D100">
        <f t="shared" si="10"/>
        <v>4.7499999999999911</v>
      </c>
      <c r="E100">
        <f t="shared" si="7"/>
        <v>4.6507244605331947E-2</v>
      </c>
      <c r="G100">
        <f t="shared" si="11"/>
        <v>-4.0500000000000203</v>
      </c>
      <c r="H100">
        <f t="shared" si="8"/>
        <v>1.2667320543181551E-2</v>
      </c>
    </row>
    <row r="101" spans="1:8" x14ac:dyDescent="0.4">
      <c r="A101">
        <f t="shared" si="9"/>
        <v>-4.0400000000000205</v>
      </c>
      <c r="B101">
        <f t="shared" si="6"/>
        <v>1.1395139806885511E-4</v>
      </c>
      <c r="D101">
        <f t="shared" si="10"/>
        <v>4.7999999999999909</v>
      </c>
      <c r="E101">
        <f t="shared" si="7"/>
        <v>4.5358976644706457E-2</v>
      </c>
      <c r="G101">
        <f t="shared" si="11"/>
        <v>-4.0400000000000205</v>
      </c>
      <c r="H101">
        <f t="shared" si="8"/>
        <v>1.2751312933339204E-2</v>
      </c>
    </row>
    <row r="102" spans="1:8" x14ac:dyDescent="0.4">
      <c r="A102">
        <f t="shared" si="9"/>
        <v>-4.0300000000000207</v>
      </c>
      <c r="B102">
        <f t="shared" si="6"/>
        <v>1.1864336075455608E-4</v>
      </c>
      <c r="D102">
        <f t="shared" si="10"/>
        <v>4.8499999999999908</v>
      </c>
      <c r="E102">
        <f t="shared" si="7"/>
        <v>4.4239059521043858E-2</v>
      </c>
      <c r="G102">
        <f t="shared" si="11"/>
        <v>-4.0300000000000207</v>
      </c>
      <c r="H102">
        <f t="shared" si="8"/>
        <v>1.2836026537600796E-2</v>
      </c>
    </row>
    <row r="103" spans="1:8" x14ac:dyDescent="0.4">
      <c r="A103">
        <f t="shared" si="9"/>
        <v>-4.0200000000000209</v>
      </c>
      <c r="B103">
        <f t="shared" si="6"/>
        <v>1.2351616334101313E-4</v>
      </c>
      <c r="D103">
        <f t="shared" si="10"/>
        <v>4.8999999999999906</v>
      </c>
      <c r="E103">
        <f t="shared" si="7"/>
        <v>4.3146793249685456E-2</v>
      </c>
      <c r="G103">
        <f t="shared" si="11"/>
        <v>-4.0200000000000209</v>
      </c>
      <c r="H103">
        <f t="shared" si="8"/>
        <v>1.2921468849557331E-2</v>
      </c>
    </row>
    <row r="104" spans="1:8" x14ac:dyDescent="0.4">
      <c r="A104">
        <f t="shared" si="9"/>
        <v>-4.0100000000000211</v>
      </c>
      <c r="B104">
        <f t="shared" si="6"/>
        <v>1.285762385816101E-4</v>
      </c>
      <c r="D104">
        <f t="shared" si="10"/>
        <v>4.9499999999999904</v>
      </c>
      <c r="E104">
        <f t="shared" si="7"/>
        <v>4.2081495128655388E-2</v>
      </c>
      <c r="G104">
        <f t="shared" si="11"/>
        <v>-4.0100000000000211</v>
      </c>
      <c r="H104">
        <f t="shared" si="8"/>
        <v>1.3007647452769919E-2</v>
      </c>
    </row>
    <row r="105" spans="1:8" x14ac:dyDescent="0.4">
      <c r="A105">
        <f t="shared" si="9"/>
        <v>-4.0000000000000213</v>
      </c>
      <c r="B105">
        <f t="shared" si="6"/>
        <v>1.3383022576487396E-4</v>
      </c>
      <c r="D105">
        <f t="shared" si="10"/>
        <v>4.9999999999999902</v>
      </c>
      <c r="E105">
        <f t="shared" si="7"/>
        <v>4.1042499311949601E-2</v>
      </c>
      <c r="G105">
        <f t="shared" si="11"/>
        <v>-4.0000000000000213</v>
      </c>
      <c r="H105">
        <f t="shared" si="8"/>
        <v>1.3094570021972916E-2</v>
      </c>
    </row>
    <row r="106" spans="1:8" x14ac:dyDescent="0.4">
      <c r="A106">
        <f t="shared" si="9"/>
        <v>-3.9900000000000215</v>
      </c>
      <c r="B106">
        <f t="shared" si="6"/>
        <v>1.3928497646574804E-4</v>
      </c>
      <c r="D106">
        <f t="shared" si="10"/>
        <v>5.0499999999999901</v>
      </c>
      <c r="E106">
        <f t="shared" si="7"/>
        <v>4.0029156393360472E-2</v>
      </c>
      <c r="G106">
        <f t="shared" si="11"/>
        <v>-3.9900000000000215</v>
      </c>
      <c r="H106">
        <f t="shared" si="8"/>
        <v>1.3182244324294443E-2</v>
      </c>
    </row>
    <row r="107" spans="1:8" x14ac:dyDescent="0.4">
      <c r="A107">
        <f t="shared" si="9"/>
        <v>-3.9800000000000217</v>
      </c>
      <c r="B107">
        <f t="shared" si="6"/>
        <v>1.4494756042387856E-4</v>
      </c>
      <c r="D107">
        <f t="shared" si="10"/>
        <v>5.0999999999999899</v>
      </c>
      <c r="E107">
        <f t="shared" si="7"/>
        <v>3.9040833000576772E-2</v>
      </c>
      <c r="G107">
        <f t="shared" si="11"/>
        <v>-3.9800000000000217</v>
      </c>
      <c r="H107">
        <f t="shared" si="8"/>
        <v>1.3270678220494467E-2</v>
      </c>
    </row>
    <row r="108" spans="1:8" x14ac:dyDescent="0.4">
      <c r="A108">
        <f t="shared" si="9"/>
        <v>-3.970000000000022</v>
      </c>
      <c r="B108">
        <f t="shared" si="6"/>
        <v>1.5082527155050481E-4</v>
      </c>
      <c r="D108">
        <f t="shared" si="10"/>
        <v>5.1499999999999897</v>
      </c>
      <c r="E108">
        <f t="shared" si="7"/>
        <v>3.8076911399305365E-2</v>
      </c>
      <c r="G108">
        <f t="shared" si="11"/>
        <v>-3.970000000000022</v>
      </c>
      <c r="H108">
        <f t="shared" si="8"/>
        <v>1.3359879666220677E-2</v>
      </c>
    </row>
    <row r="109" spans="1:8" x14ac:dyDescent="0.4">
      <c r="A109">
        <f t="shared" si="9"/>
        <v>-3.9600000000000222</v>
      </c>
      <c r="B109">
        <f t="shared" si="6"/>
        <v>1.5692563406551847E-4</v>
      </c>
      <c r="D109">
        <f t="shared" si="10"/>
        <v>5.1999999999999895</v>
      </c>
      <c r="E109">
        <f t="shared" si="7"/>
        <v>3.7136789107167133E-2</v>
      </c>
      <c r="G109">
        <f t="shared" si="11"/>
        <v>-3.9600000000000222</v>
      </c>
      <c r="H109">
        <f t="shared" si="8"/>
        <v>1.3449856713282448E-2</v>
      </c>
    </row>
    <row r="110" spans="1:8" x14ac:dyDescent="0.4">
      <c r="A110">
        <f t="shared" si="9"/>
        <v>-3.9500000000000224</v>
      </c>
      <c r="B110">
        <f t="shared" si="6"/>
        <v>1.6325640876622765E-4</v>
      </c>
      <c r="D110">
        <f t="shared" si="10"/>
        <v>5.2499999999999893</v>
      </c>
      <c r="E110">
        <f t="shared" si="7"/>
        <v>3.6219878517125922E-2</v>
      </c>
      <c r="G110">
        <f t="shared" si="11"/>
        <v>-3.9500000000000224</v>
      </c>
      <c r="H110">
        <f t="shared" si="8"/>
        <v>1.3540617510943148E-2</v>
      </c>
    </row>
    <row r="111" spans="1:8" x14ac:dyDescent="0.4">
      <c r="A111">
        <f t="shared" si="9"/>
        <v>-3.9400000000000226</v>
      </c>
      <c r="B111">
        <f t="shared" si="6"/>
        <v>1.6982559942932852E-4</v>
      </c>
      <c r="D111">
        <f t="shared" si="10"/>
        <v>5.2999999999999892</v>
      </c>
      <c r="E111">
        <f t="shared" si="7"/>
        <v>3.5325606530214985E-2</v>
      </c>
      <c r="G111">
        <f t="shared" si="11"/>
        <v>-3.9400000000000226</v>
      </c>
      <c r="H111">
        <f t="shared" si="8"/>
        <v>1.3632170307231073E-2</v>
      </c>
    </row>
    <row r="112" spans="1:8" x14ac:dyDescent="0.4">
      <c r="A112">
        <f t="shared" si="9"/>
        <v>-3.9300000000000228</v>
      </c>
      <c r="B112">
        <f t="shared" si="6"/>
        <v>1.7664145934755506E-4</v>
      </c>
      <c r="D112">
        <f t="shared" si="10"/>
        <v>5.349999999999989</v>
      </c>
      <c r="E112">
        <f t="shared" si="7"/>
        <v>3.4453414197331472E-2</v>
      </c>
      <c r="G112">
        <f t="shared" si="11"/>
        <v>-3.9300000000000228</v>
      </c>
      <c r="H112">
        <f t="shared" si="8"/>
        <v>1.3724523450269255E-2</v>
      </c>
    </row>
    <row r="113" spans="1:8" x14ac:dyDescent="0.4">
      <c r="A113">
        <f t="shared" si="9"/>
        <v>-3.920000000000023</v>
      </c>
      <c r="B113">
        <f t="shared" si="6"/>
        <v>1.8371249800244047E-4</v>
      </c>
      <c r="D113">
        <f t="shared" si="10"/>
        <v>5.3999999999999888</v>
      </c>
      <c r="E113">
        <f t="shared" si="7"/>
        <v>3.3602756369875073E-2</v>
      </c>
      <c r="G113">
        <f t="shared" si="11"/>
        <v>-3.920000000000023</v>
      </c>
      <c r="H113">
        <f t="shared" si="8"/>
        <v>1.3817685389624457E-2</v>
      </c>
    </row>
    <row r="114" spans="1:8" x14ac:dyDescent="0.4">
      <c r="A114">
        <f t="shared" si="9"/>
        <v>-3.9100000000000232</v>
      </c>
      <c r="B114">
        <f t="shared" si="6"/>
        <v>1.9104748787458046E-4</v>
      </c>
      <c r="D114">
        <f t="shared" si="10"/>
        <v>5.4499999999999886</v>
      </c>
      <c r="E114">
        <f t="shared" si="7"/>
        <v>3.2773101359012353E-2</v>
      </c>
      <c r="G114">
        <f t="shared" si="11"/>
        <v>-3.9100000000000232</v>
      </c>
      <c r="H114">
        <f t="shared" si="8"/>
        <v>1.3911664677675602E-2</v>
      </c>
    </row>
    <row r="115" spans="1:8" x14ac:dyDescent="0.4">
      <c r="A115">
        <f t="shared" si="9"/>
        <v>-3.9000000000000234</v>
      </c>
      <c r="B115">
        <f t="shared" si="6"/>
        <v>1.9865547139275456E-4</v>
      </c>
      <c r="D115">
        <f t="shared" si="10"/>
        <v>5.4999999999999885</v>
      </c>
      <c r="E115">
        <f t="shared" si="7"/>
        <v>3.1963930603353972E-2</v>
      </c>
      <c r="G115">
        <f t="shared" si="11"/>
        <v>-3.9000000000000234</v>
      </c>
      <c r="H115">
        <f t="shared" si="8"/>
        <v>1.4006469971001967E-2</v>
      </c>
    </row>
    <row r="116" spans="1:8" x14ac:dyDescent="0.4">
      <c r="A116">
        <f t="shared" si="9"/>
        <v>-3.8900000000000237</v>
      </c>
      <c r="B116">
        <f t="shared" si="6"/>
        <v>2.0654576802320656E-4</v>
      </c>
      <c r="D116">
        <f t="shared" si="10"/>
        <v>5.5499999999999883</v>
      </c>
      <c r="E116">
        <f t="shared" si="7"/>
        <v>3.1174738344836896E-2</v>
      </c>
      <c r="G116">
        <f t="shared" si="11"/>
        <v>-3.8900000000000237</v>
      </c>
      <c r="H116">
        <f t="shared" si="8"/>
        <v>1.4102110031791362E-2</v>
      </c>
    </row>
    <row r="117" spans="1:8" x14ac:dyDescent="0.4">
      <c r="A117">
        <f t="shared" si="9"/>
        <v>-3.8800000000000239</v>
      </c>
      <c r="B117">
        <f t="shared" si="6"/>
        <v>2.1472798150034701E-4</v>
      </c>
      <c r="D117">
        <f t="shared" si="10"/>
        <v>5.5999999999999881</v>
      </c>
      <c r="E117">
        <f t="shared" si="7"/>
        <v>3.0405031312609163E-2</v>
      </c>
      <c r="G117">
        <f t="shared" si="11"/>
        <v>-3.8800000000000239</v>
      </c>
      <c r="H117">
        <f t="shared" si="8"/>
        <v>1.4198593729268707E-2</v>
      </c>
    </row>
    <row r="118" spans="1:8" x14ac:dyDescent="0.4">
      <c r="A118">
        <f t="shared" si="9"/>
        <v>-3.8700000000000241</v>
      </c>
      <c r="B118">
        <f t="shared" si="6"/>
        <v>2.2321200720008127E-4</v>
      </c>
      <c r="D118">
        <f t="shared" si="10"/>
        <v>5.6499999999999879</v>
      </c>
      <c r="E118">
        <f t="shared" si="7"/>
        <v>2.9654328414719548E-2</v>
      </c>
      <c r="G118">
        <f t="shared" si="11"/>
        <v>-3.8700000000000241</v>
      </c>
      <c r="H118">
        <f t="shared" si="8"/>
        <v>1.4295930041145087E-2</v>
      </c>
    </row>
    <row r="119" spans="1:8" x14ac:dyDescent="0.4">
      <c r="A119">
        <f t="shared" si="9"/>
        <v>-3.8600000000000243</v>
      </c>
      <c r="B119">
        <f t="shared" si="6"/>
        <v>2.3200803965692053E-4</v>
      </c>
      <c r="D119">
        <f t="shared" si="10"/>
        <v>5.6999999999999877</v>
      </c>
      <c r="E119">
        <f t="shared" si="7"/>
        <v>2.8922160437419409E-2</v>
      </c>
      <c r="G119">
        <f t="shared" si="11"/>
        <v>-3.8600000000000243</v>
      </c>
      <c r="H119">
        <f t="shared" si="8"/>
        <v>1.4394128055087895E-2</v>
      </c>
    </row>
    <row r="120" spans="1:8" x14ac:dyDescent="0.4">
      <c r="A120">
        <f t="shared" si="9"/>
        <v>-3.8500000000000245</v>
      </c>
      <c r="B120">
        <f t="shared" si="6"/>
        <v>2.4112658022597074E-4</v>
      </c>
      <c r="D120">
        <f t="shared" si="10"/>
        <v>5.7499999999999876</v>
      </c>
      <c r="E120">
        <f t="shared" si="7"/>
        <v>2.8208069751888849E-2</v>
      </c>
      <c r="G120">
        <f t="shared" si="11"/>
        <v>-3.8500000000000245</v>
      </c>
      <c r="H120">
        <f t="shared" si="8"/>
        <v>1.4493196970212053E-2</v>
      </c>
    </row>
    <row r="121" spans="1:8" x14ac:dyDescent="0.4">
      <c r="A121">
        <f t="shared" si="9"/>
        <v>-3.8400000000000247</v>
      </c>
      <c r="B121">
        <f t="shared" si="6"/>
        <v>2.5057844489083695E-4</v>
      </c>
      <c r="D121">
        <f t="shared" si="10"/>
        <v>5.7999999999999874</v>
      </c>
      <c r="E121">
        <f t="shared" si="7"/>
        <v>2.7511610028203789E-2</v>
      </c>
      <c r="G121">
        <f t="shared" si="11"/>
        <v>-3.8400000000000247</v>
      </c>
      <c r="H121">
        <f t="shared" si="8"/>
        <v>1.4593146098592925E-2</v>
      </c>
    </row>
    <row r="122" spans="1:8" x14ac:dyDescent="0.4">
      <c r="A122">
        <f t="shared" si="9"/>
        <v>-3.8300000000000249</v>
      </c>
      <c r="B122">
        <f t="shared" si="6"/>
        <v>2.6037477221841769E-4</v>
      </c>
      <c r="D122">
        <f t="shared" si="10"/>
        <v>5.8499999999999872</v>
      </c>
      <c r="E122">
        <f t="shared" si="7"/>
        <v>2.6832345956365234E-2</v>
      </c>
      <c r="G122">
        <f t="shared" si="11"/>
        <v>-3.8300000000000249</v>
      </c>
      <c r="H122">
        <f t="shared" si="8"/>
        <v>1.4693984866800848E-2</v>
      </c>
    </row>
    <row r="123" spans="1:8" x14ac:dyDescent="0.4">
      <c r="A123">
        <f t="shared" si="9"/>
        <v>-3.8200000000000252</v>
      </c>
      <c r="B123">
        <f t="shared" si="6"/>
        <v>2.7052703146149504E-4</v>
      </c>
      <c r="D123">
        <f t="shared" si="10"/>
        <v>5.899999999999987</v>
      </c>
      <c r="E123">
        <f t="shared" si="7"/>
        <v>2.6169852974216368E-2</v>
      </c>
      <c r="G123">
        <f t="shared" si="11"/>
        <v>-3.8200000000000252</v>
      </c>
      <c r="H123">
        <f t="shared" si="8"/>
        <v>1.4795722817458144E-2</v>
      </c>
    </row>
    <row r="124" spans="1:8" x14ac:dyDescent="0.4">
      <c r="A124">
        <f t="shared" si="9"/>
        <v>-3.8100000000000254</v>
      </c>
      <c r="B124">
        <f t="shared" si="6"/>
        <v>2.8104703080995911E-4</v>
      </c>
      <c r="D124">
        <f t="shared" si="10"/>
        <v>5.9499999999999869</v>
      </c>
      <c r="E124">
        <f t="shared" si="7"/>
        <v>2.5523717002077367E-2</v>
      </c>
      <c r="G124">
        <f t="shared" si="11"/>
        <v>-3.8100000000000254</v>
      </c>
      <c r="H124">
        <f t="shared" si="8"/>
        <v>1.489836961081825E-2</v>
      </c>
    </row>
    <row r="125" spans="1:8" x14ac:dyDescent="0.4">
      <c r="A125">
        <f t="shared" si="9"/>
        <v>-3.8000000000000256</v>
      </c>
      <c r="B125">
        <f t="shared" si="6"/>
        <v>2.9194692579143176E-4</v>
      </c>
      <c r="D125">
        <f t="shared" si="10"/>
        <v>5.9999999999999867</v>
      </c>
      <c r="E125">
        <f t="shared" si="7"/>
        <v>2.4893534183932139E-2</v>
      </c>
      <c r="G125">
        <f t="shared" si="11"/>
        <v>-3.8000000000000256</v>
      </c>
      <c r="H125">
        <f t="shared" si="8"/>
        <v>1.5001935026368044E-2</v>
      </c>
    </row>
    <row r="126" spans="1:8" x14ac:dyDescent="0.4">
      <c r="A126">
        <f t="shared" si="9"/>
        <v>-3.7900000000000258</v>
      </c>
      <c r="B126">
        <f t="shared" si="6"/>
        <v>3.0323922782197457E-4</v>
      </c>
      <c r="D126">
        <f t="shared" si="10"/>
        <v>6.0499999999999865</v>
      </c>
      <c r="E126">
        <f t="shared" si="7"/>
        <v>2.4278910635005146E-2</v>
      </c>
      <c r="G126">
        <f t="shared" si="11"/>
        <v>-3.7900000000000258</v>
      </c>
      <c r="H126">
        <f t="shared" si="8"/>
        <v>1.5106428964453003E-2</v>
      </c>
    </row>
    <row r="127" spans="1:8" x14ac:dyDescent="0.4">
      <c r="A127">
        <f t="shared" si="9"/>
        <v>-3.780000000000026</v>
      </c>
      <c r="B127">
        <f t="shared" si="6"/>
        <v>3.1493681290749081E-4</v>
      </c>
      <c r="D127">
        <f t="shared" si="10"/>
        <v>6.0999999999999863</v>
      </c>
      <c r="E127">
        <f t="shared" si="7"/>
        <v>2.3679462195570624E-2</v>
      </c>
      <c r="G127">
        <f t="shared" si="11"/>
        <v>-3.780000000000026</v>
      </c>
      <c r="H127">
        <f t="shared" si="8"/>
        <v>1.5211861447926011E-2</v>
      </c>
    </row>
    <row r="128" spans="1:8" x14ac:dyDescent="0.4">
      <c r="A128">
        <f t="shared" si="9"/>
        <v>-3.7700000000000262</v>
      </c>
      <c r="B128">
        <f t="shared" si="6"/>
        <v>3.2705293049634245E-4</v>
      </c>
      <c r="D128">
        <f t="shared" si="10"/>
        <v>6.1499999999999861</v>
      </c>
      <c r="E128">
        <f t="shared" si="7"/>
        <v>2.3094814190840213E-2</v>
      </c>
      <c r="G128">
        <f t="shared" si="11"/>
        <v>-3.7700000000000262</v>
      </c>
      <c r="H128">
        <f t="shared" si="8"/>
        <v>1.5318242623819934E-2</v>
      </c>
    </row>
    <row r="129" spans="1:8" x14ac:dyDescent="0.4">
      <c r="A129">
        <f t="shared" si="9"/>
        <v>-3.7600000000000264</v>
      </c>
      <c r="B129">
        <f t="shared" si="6"/>
        <v>3.3960121248362101E-4</v>
      </c>
      <c r="D129">
        <f t="shared" si="10"/>
        <v>6.199999999999986</v>
      </c>
      <c r="E129">
        <f t="shared" si="7"/>
        <v>2.252460119677906E-2</v>
      </c>
      <c r="G129">
        <f t="shared" si="11"/>
        <v>-3.7600000000000264</v>
      </c>
      <c r="H129">
        <f t="shared" si="8"/>
        <v>1.542558276504438E-2</v>
      </c>
    </row>
    <row r="130" spans="1:8" x14ac:dyDescent="0.4">
      <c r="A130">
        <f t="shared" si="9"/>
        <v>-3.7500000000000266</v>
      </c>
      <c r="B130">
        <f t="shared" si="6"/>
        <v>3.5259568236741033E-4</v>
      </c>
      <c r="D130">
        <f t="shared" si="10"/>
        <v>6.2499999999999858</v>
      </c>
      <c r="E130">
        <f t="shared" si="7"/>
        <v>2.1968466811703866E-2</v>
      </c>
      <c r="G130">
        <f t="shared" si="11"/>
        <v>-3.7500000000000266</v>
      </c>
      <c r="H130">
        <f t="shared" si="8"/>
        <v>1.5533892272106928E-2</v>
      </c>
    </row>
    <row r="131" spans="1:8" x14ac:dyDescent="0.4">
      <c r="A131">
        <f t="shared" si="9"/>
        <v>-3.7400000000000269</v>
      </c>
      <c r="B131">
        <f t="shared" si="6"/>
        <v>3.6605076455729858E-4</v>
      </c>
      <c r="D131">
        <f t="shared" si="10"/>
        <v>6.2999999999999856</v>
      </c>
      <c r="E131">
        <f t="shared" si="7"/>
        <v>2.1426063433520243E-2</v>
      </c>
      <c r="G131">
        <f t="shared" si="11"/>
        <v>-3.7400000000000269</v>
      </c>
      <c r="H131">
        <f t="shared" si="8"/>
        <v>1.5643181674859251E-2</v>
      </c>
    </row>
    <row r="132" spans="1:8" x14ac:dyDescent="0.4">
      <c r="A132">
        <f t="shared" si="9"/>
        <v>-3.7300000000000271</v>
      </c>
      <c r="B132">
        <f t="shared" si="6"/>
        <v>3.799812938352833E-4</v>
      </c>
      <c r="D132">
        <f t="shared" si="10"/>
        <v>6.3499999999999854</v>
      </c>
      <c r="E132">
        <f t="shared" si="7"/>
        <v>2.0897052042460108E-2</v>
      </c>
      <c r="G132">
        <f t="shared" si="11"/>
        <v>-3.7300000000000271</v>
      </c>
      <c r="H132">
        <f t="shared" si="8"/>
        <v>1.575346163426844E-2</v>
      </c>
    </row>
    <row r="133" spans="1:8" x14ac:dyDescent="0.4">
      <c r="A133">
        <f t="shared" si="9"/>
        <v>-3.7200000000000273</v>
      </c>
      <c r="B133">
        <f t="shared" si="6"/>
        <v>3.944025249691167E-4</v>
      </c>
      <c r="D133">
        <f t="shared" si="10"/>
        <v>6.3999999999999853</v>
      </c>
      <c r="E133">
        <f t="shared" si="7"/>
        <v>2.0381101989183258E-2</v>
      </c>
      <c r="G133">
        <f t="shared" si="11"/>
        <v>-3.7200000000000273</v>
      </c>
      <c r="H133">
        <f t="shared" si="8"/>
        <v>1.5864742944213917E-2</v>
      </c>
    </row>
    <row r="134" spans="1:8" x14ac:dyDescent="0.4">
      <c r="A134">
        <f t="shared" si="9"/>
        <v>-3.7100000000000275</v>
      </c>
      <c r="B134">
        <f t="shared" ref="B134:B197" si="12">(2*PI()*$B$3)^(-0.5)*EXP(-0.5*(A134-$B$2)^2/$B$3)</f>
        <v>4.0933014247803698E-4</v>
      </c>
      <c r="D134">
        <f t="shared" si="10"/>
        <v>6.4499999999999851</v>
      </c>
      <c r="E134">
        <f t="shared" ref="E134:E197" si="13">_xlfn.GAMMA(0.5*$E$2)^(-1)*2^(-0.5*$E$2)*D134^(0.5*$E$2-1)*EXP(-0.5*D134)</f>
        <v>1.9877890788110801E-2</v>
      </c>
      <c r="G134">
        <f t="shared" si="11"/>
        <v>-3.7100000000000275</v>
      </c>
      <c r="H134">
        <f t="shared" ref="H134:H197" si="14">_xlfn.GAMMA(0.5*$H$2+0.5)/_xlfn.GAMMA(0.5*$H$2)*($H$2*PI())^(-0.5)*(1+G134^2/$H$2)^(-0.5*$H$2-0.5)</f>
        <v>1.5977036533310306E-2</v>
      </c>
    </row>
    <row r="135" spans="1:8" x14ac:dyDescent="0.4">
      <c r="A135">
        <f t="shared" ref="A135:A198" si="15">A134+0.01</f>
        <v>-3.7000000000000277</v>
      </c>
      <c r="B135">
        <f t="shared" si="12"/>
        <v>4.2478027055070801E-4</v>
      </c>
      <c r="D135">
        <f t="shared" ref="D135:D198" si="16">D134+0.05</f>
        <v>6.4999999999999849</v>
      </c>
      <c r="E135">
        <f t="shared" si="13"/>
        <v>1.938710391586115E-2</v>
      </c>
      <c r="G135">
        <f t="shared" ref="G135:G198" si="17">G134+0.01</f>
        <v>-3.7000000000000277</v>
      </c>
      <c r="H135">
        <f t="shared" si="14"/>
        <v>1.6090353466756496E-2</v>
      </c>
    </row>
    <row r="136" spans="1:8" x14ac:dyDescent="0.4">
      <c r="A136">
        <f t="shared" si="15"/>
        <v>-3.6900000000000279</v>
      </c>
      <c r="B136">
        <f t="shared" si="12"/>
        <v>4.4076948311508709E-4</v>
      </c>
      <c r="D136">
        <f t="shared" si="16"/>
        <v>6.5499999999999847</v>
      </c>
      <c r="E136">
        <f t="shared" si="13"/>
        <v>1.8908434614662684E-2</v>
      </c>
      <c r="G136">
        <f t="shared" si="17"/>
        <v>-3.6900000000000279</v>
      </c>
      <c r="H136">
        <f t="shared" si="14"/>
        <v>1.6204704948211624E-2</v>
      </c>
    </row>
    <row r="137" spans="1:8" x14ac:dyDescent="0.4">
      <c r="A137">
        <f t="shared" si="15"/>
        <v>-3.6800000000000281</v>
      </c>
      <c r="B137">
        <f t="shared" si="12"/>
        <v>4.5731481405980969E-4</v>
      </c>
      <c r="D137">
        <f t="shared" si="16"/>
        <v>6.5999999999999845</v>
      </c>
      <c r="E137">
        <f t="shared" si="13"/>
        <v>1.8441583700620146E-2</v>
      </c>
      <c r="G137">
        <f t="shared" si="17"/>
        <v>-3.6800000000000281</v>
      </c>
      <c r="H137">
        <f t="shared" si="14"/>
        <v>1.6320102321697845E-2</v>
      </c>
    </row>
    <row r="138" spans="1:8" x14ac:dyDescent="0.4">
      <c r="A138">
        <f t="shared" si="15"/>
        <v>-3.6700000000000284</v>
      </c>
      <c r="B138">
        <f t="shared" si="12"/>
        <v>4.7443376760657131E-4</v>
      </c>
      <c r="D138">
        <f t="shared" si="16"/>
        <v>6.6499999999999844</v>
      </c>
      <c r="E138">
        <f t="shared" si="13"/>
        <v>1.7986259376714969E-2</v>
      </c>
      <c r="G138">
        <f t="shared" si="17"/>
        <v>-3.6700000000000284</v>
      </c>
      <c r="H138">
        <f t="shared" si="14"/>
        <v>1.6436557073530787E-2</v>
      </c>
    </row>
    <row r="139" spans="1:8" x14ac:dyDescent="0.4">
      <c r="A139">
        <f t="shared" si="15"/>
        <v>-3.6600000000000286</v>
      </c>
      <c r="B139">
        <f t="shared" si="12"/>
        <v>4.9214432883284195E-4</v>
      </c>
      <c r="D139">
        <f t="shared" si="16"/>
        <v>6.6999999999999842</v>
      </c>
      <c r="E139">
        <f t="shared" si="13"/>
        <v>1.7542177050422651E-2</v>
      </c>
      <c r="G139">
        <f t="shared" si="17"/>
        <v>-3.6600000000000286</v>
      </c>
      <c r="H139">
        <f t="shared" si="14"/>
        <v>1.6554080834277628E-2</v>
      </c>
    </row>
    <row r="140" spans="1:8" x14ac:dyDescent="0.4">
      <c r="A140">
        <f t="shared" si="15"/>
        <v>-3.6500000000000288</v>
      </c>
      <c r="B140">
        <f t="shared" si="12"/>
        <v>5.1046497434413215E-4</v>
      </c>
      <c r="D140">
        <f t="shared" si="16"/>
        <v>6.749999999999984</v>
      </c>
      <c r="E140">
        <f t="shared" si="13"/>
        <v>1.7109059155833155E-2</v>
      </c>
      <c r="G140">
        <f t="shared" si="17"/>
        <v>-3.6500000000000288</v>
      </c>
      <c r="H140">
        <f t="shared" si="14"/>
        <v>1.6672685380743603E-2</v>
      </c>
    </row>
    <row r="141" spans="1:8" x14ac:dyDescent="0.4">
      <c r="A141">
        <f t="shared" si="15"/>
        <v>-3.640000000000029</v>
      </c>
      <c r="B141">
        <f t="shared" si="12"/>
        <v>5.2941468309487924E-4</v>
      </c>
      <c r="D141">
        <f t="shared" si="16"/>
        <v>6.7999999999999838</v>
      </c>
      <c r="E141">
        <f t="shared" si="13"/>
        <v>1.6686634980163175E-2</v>
      </c>
      <c r="G141">
        <f t="shared" si="17"/>
        <v>-3.640000000000029</v>
      </c>
      <c r="H141">
        <f t="shared" si="14"/>
        <v>1.6792382637986932E-2</v>
      </c>
    </row>
    <row r="142" spans="1:8" x14ac:dyDescent="0.4">
      <c r="A142">
        <f t="shared" si="15"/>
        <v>-3.6300000000000292</v>
      </c>
      <c r="B142">
        <f t="shared" si="12"/>
        <v>5.490129473569007E-4</v>
      </c>
      <c r="D142">
        <f t="shared" si="16"/>
        <v>6.8499999999999837</v>
      </c>
      <c r="E142">
        <f t="shared" si="13"/>
        <v>1.6274640494551847E-2</v>
      </c>
      <c r="G142">
        <f t="shared" si="17"/>
        <v>-3.6300000000000292</v>
      </c>
      <c r="H142">
        <f t="shared" si="14"/>
        <v>1.6913184681362915E-2</v>
      </c>
    </row>
    <row r="143" spans="1:8" x14ac:dyDescent="0.4">
      <c r="A143">
        <f t="shared" si="15"/>
        <v>-3.6200000000000294</v>
      </c>
      <c r="B143">
        <f t="shared" si="12"/>
        <v>5.6927978383419201E-4</v>
      </c>
      <c r="D143">
        <f t="shared" si="16"/>
        <v>6.8999999999999835</v>
      </c>
      <c r="E143">
        <f t="shared" si="13"/>
        <v>1.5872818189034101E-2</v>
      </c>
      <c r="G143">
        <f t="shared" si="17"/>
        <v>-3.6200000000000294</v>
      </c>
      <c r="H143">
        <f t="shared" si="14"/>
        <v>1.7035103738597304E-2</v>
      </c>
    </row>
    <row r="144" spans="1:8" x14ac:dyDescent="0.4">
      <c r="A144">
        <f t="shared" si="15"/>
        <v>-3.6100000000000296</v>
      </c>
      <c r="B144">
        <f t="shared" si="12"/>
        <v>5.9023574492272218E-4</v>
      </c>
      <c r="D144">
        <f t="shared" si="16"/>
        <v>6.9499999999999833</v>
      </c>
      <c r="E144">
        <f t="shared" si="13"/>
        <v>1.5480916911588571E-2</v>
      </c>
      <c r="G144">
        <f t="shared" si="17"/>
        <v>-3.6100000000000296</v>
      </c>
      <c r="H144">
        <f t="shared" si="14"/>
        <v>1.7158152191889715E-2</v>
      </c>
    </row>
    <row r="145" spans="1:8" x14ac:dyDescent="0.4">
      <c r="A145">
        <f t="shared" si="15"/>
        <v>-3.6000000000000298</v>
      </c>
      <c r="B145">
        <f t="shared" si="12"/>
        <v>6.1190193011370663E-4</v>
      </c>
      <c r="D145">
        <f t="shared" si="16"/>
        <v>6.9999999999999831</v>
      </c>
      <c r="E145">
        <f t="shared" si="13"/>
        <v>1.5098691711159377E-2</v>
      </c>
      <c r="G145">
        <f t="shared" si="17"/>
        <v>-3.6000000000000298</v>
      </c>
      <c r="H145">
        <f t="shared" si="14"/>
        <v>1.7282342580047065E-2</v>
      </c>
    </row>
    <row r="146" spans="1:8" x14ac:dyDescent="0.4">
      <c r="A146">
        <f t="shared" si="15"/>
        <v>-3.5900000000000301</v>
      </c>
      <c r="B146">
        <f t="shared" si="12"/>
        <v>6.3429999753868876E-4</v>
      </c>
      <c r="D146">
        <f t="shared" si="16"/>
        <v>7.0499999999999829</v>
      </c>
      <c r="E146">
        <f t="shared" si="13"/>
        <v>1.472590368455377E-2</v>
      </c>
      <c r="G146">
        <f t="shared" si="17"/>
        <v>-3.5900000000000301</v>
      </c>
      <c r="H146">
        <f t="shared" si="14"/>
        <v>1.7407687600647724E-2</v>
      </c>
    </row>
    <row r="147" spans="1:8" x14ac:dyDescent="0.4">
      <c r="A147">
        <f t="shared" si="15"/>
        <v>-3.5800000000000303</v>
      </c>
      <c r="B147">
        <f t="shared" si="12"/>
        <v>6.5745217565460522E-4</v>
      </c>
      <c r="D147">
        <f t="shared" si="16"/>
        <v>7.0999999999999828</v>
      </c>
      <c r="E147">
        <f t="shared" si="13"/>
        <v>1.4362319827119838E-2</v>
      </c>
      <c r="G147">
        <f t="shared" si="17"/>
        <v>-3.5800000000000303</v>
      </c>
      <c r="H147">
        <f t="shared" si="14"/>
        <v>1.7534200112236928E-2</v>
      </c>
    </row>
    <row r="148" spans="1:8" x14ac:dyDescent="0.4">
      <c r="A148">
        <f t="shared" si="15"/>
        <v>-3.5700000000000305</v>
      </c>
      <c r="B148">
        <f t="shared" si="12"/>
        <v>6.8138127506681774E-4</v>
      </c>
      <c r="D148">
        <f t="shared" si="16"/>
        <v>7.1499999999999826</v>
      </c>
      <c r="E148">
        <f t="shared" si="13"/>
        <v>1.4007712887111029E-2</v>
      </c>
      <c r="G148">
        <f t="shared" si="17"/>
        <v>-3.5700000000000305</v>
      </c>
      <c r="H148">
        <f t="shared" si="14"/>
        <v>1.7661893136553385E-2</v>
      </c>
    </row>
    <row r="149" spans="1:8" x14ac:dyDescent="0.4">
      <c r="A149">
        <f t="shared" si="15"/>
        <v>-3.5600000000000307</v>
      </c>
      <c r="B149">
        <f t="shared" si="12"/>
        <v>7.0611070048795901E-4</v>
      </c>
      <c r="D149">
        <f t="shared" si="16"/>
        <v>7.1999999999999824</v>
      </c>
      <c r="E149">
        <f t="shared" si="13"/>
        <v>1.3661861223646401E-2</v>
      </c>
      <c r="G149">
        <f t="shared" si="17"/>
        <v>-3.5600000000000307</v>
      </c>
      <c r="H149">
        <f t="shared" si="14"/>
        <v>1.7790779860788107E-2</v>
      </c>
    </row>
    <row r="150" spans="1:8" x14ac:dyDescent="0.4">
      <c r="A150">
        <f t="shared" si="15"/>
        <v>-3.5500000000000309</v>
      </c>
      <c r="B150">
        <f t="shared" si="12"/>
        <v>7.3166446283023034E-4</v>
      </c>
      <c r="D150">
        <f t="shared" si="16"/>
        <v>7.2499999999999822</v>
      </c>
      <c r="E150">
        <f t="shared" si="13"/>
        <v>1.3324548668177861E-2</v>
      </c>
      <c r="G150">
        <f t="shared" si="17"/>
        <v>-3.5500000000000309</v>
      </c>
      <c r="H150">
        <f t="shared" si="14"/>
        <v>1.7920873639875413E-2</v>
      </c>
    </row>
    <row r="151" spans="1:8" x14ac:dyDescent="0.4">
      <c r="A151">
        <f t="shared" si="15"/>
        <v>-3.5400000000000311</v>
      </c>
      <c r="B151">
        <f t="shared" si="12"/>
        <v>7.5806719142862682E-4</v>
      </c>
      <c r="D151">
        <f t="shared" si="16"/>
        <v>7.2999999999999821</v>
      </c>
      <c r="E151">
        <f t="shared" si="13"/>
        <v>1.2995564389377788E-2</v>
      </c>
      <c r="G151">
        <f t="shared" si="17"/>
        <v>-3.5400000000000311</v>
      </c>
      <c r="H151">
        <f t="shared" si="14"/>
        <v>1.8052187998816888E-2</v>
      </c>
    </row>
    <row r="152" spans="1:8" x14ac:dyDescent="0.4">
      <c r="A152">
        <f t="shared" si="15"/>
        <v>-3.5300000000000313</v>
      </c>
      <c r="B152">
        <f t="shared" si="12"/>
        <v>7.8534414639238269E-4</v>
      </c>
      <c r="D152">
        <f t="shared" si="16"/>
        <v>7.3499999999999819</v>
      </c>
      <c r="E152">
        <f t="shared" si="13"/>
        <v>1.2674702761362585E-2</v>
      </c>
      <c r="G152">
        <f t="shared" si="17"/>
        <v>-3.5300000000000313</v>
      </c>
      <c r="H152">
        <f t="shared" si="14"/>
        <v>1.8184736635038477E-2</v>
      </c>
    </row>
    <row r="153" spans="1:8" x14ac:dyDescent="0.4">
      <c r="A153">
        <f t="shared" si="15"/>
        <v>-3.5200000000000315</v>
      </c>
      <c r="B153">
        <f t="shared" si="12"/>
        <v>8.135212310817181E-4</v>
      </c>
      <c r="D153">
        <f t="shared" si="16"/>
        <v>7.3999999999999817</v>
      </c>
      <c r="E153">
        <f t="shared" si="13"/>
        <v>1.2361763235169809E-2</v>
      </c>
      <c r="G153">
        <f t="shared" si="17"/>
        <v>-3.5200000000000315</v>
      </c>
      <c r="H153">
        <f t="shared" si="14"/>
        <v>1.831853342078138E-2</v>
      </c>
    </row>
    <row r="154" spans="1:8" x14ac:dyDescent="0.4">
      <c r="A154">
        <f t="shared" si="15"/>
        <v>-3.5100000000000318</v>
      </c>
      <c r="B154">
        <f t="shared" si="12"/>
        <v>8.4262500470680846E-4</v>
      </c>
      <c r="D154">
        <f t="shared" si="16"/>
        <v>7.4499999999999815</v>
      </c>
      <c r="E154">
        <f t="shared" si="13"/>
        <v>1.2056550213408544E-2</v>
      </c>
      <c r="G154">
        <f t="shared" si="17"/>
        <v>-3.5100000000000318</v>
      </c>
      <c r="H154">
        <f t="shared" si="14"/>
        <v>1.8453592405526919E-2</v>
      </c>
    </row>
    <row r="155" spans="1:8" x14ac:dyDescent="0.4">
      <c r="A155">
        <f t="shared" si="15"/>
        <v>-3.500000000000032</v>
      </c>
      <c r="B155">
        <f t="shared" si="12"/>
        <v>8.7268269504566258E-4</v>
      </c>
      <c r="D155">
        <f t="shared" si="16"/>
        <v>7.4999999999999813</v>
      </c>
      <c r="E155">
        <f t="shared" si="13"/>
        <v>1.1758872928004665E-2</v>
      </c>
      <c r="G155">
        <f t="shared" si="17"/>
        <v>-3.500000000000032</v>
      </c>
      <c r="H155">
        <f t="shared" si="14"/>
        <v>1.8589927818456323E-2</v>
      </c>
    </row>
    <row r="156" spans="1:8" x14ac:dyDescent="0.4">
      <c r="A156">
        <f t="shared" si="15"/>
        <v>-3.4900000000000322</v>
      </c>
      <c r="B156">
        <f t="shared" si="12"/>
        <v>9.0372221127742343E-4</v>
      </c>
      <c r="D156">
        <f t="shared" si="16"/>
        <v>7.5499999999999812</v>
      </c>
      <c r="E156">
        <f t="shared" si="13"/>
        <v>1.1468545320964573E-2</v>
      </c>
      <c r="G156">
        <f t="shared" si="17"/>
        <v>-3.4900000000000322</v>
      </c>
      <c r="H156">
        <f t="shared" si="14"/>
        <v>1.8727554070945191E-2</v>
      </c>
    </row>
    <row r="157" spans="1:8" x14ac:dyDescent="0.4">
      <c r="A157">
        <f t="shared" si="15"/>
        <v>-3.4800000000000324</v>
      </c>
      <c r="B157">
        <f t="shared" si="12"/>
        <v>9.3577215692737417E-4</v>
      </c>
      <c r="D157">
        <f t="shared" si="16"/>
        <v>7.599999999999981</v>
      </c>
      <c r="E157">
        <f t="shared" si="13"/>
        <v>1.1185385928082905E-2</v>
      </c>
      <c r="G157">
        <f t="shared" si="17"/>
        <v>-3.4800000000000324</v>
      </c>
      <c r="H157">
        <f t="shared" si="14"/>
        <v>1.8866485759093804E-2</v>
      </c>
    </row>
    <row r="158" spans="1:8" x14ac:dyDescent="0.4">
      <c r="A158">
        <f t="shared" si="15"/>
        <v>-3.4700000000000326</v>
      </c>
      <c r="B158">
        <f t="shared" si="12"/>
        <v>9.6886184291973673E-4</v>
      </c>
      <c r="D158">
        <f t="shared" si="16"/>
        <v>7.6499999999999808</v>
      </c>
      <c r="E158">
        <f t="shared" si="13"/>
        <v>1.0909217765521489E-2</v>
      </c>
      <c r="G158">
        <f t="shared" si="17"/>
        <v>-3.4700000000000326</v>
      </c>
      <c r="H158">
        <f t="shared" si="14"/>
        <v>1.9006737666293228E-2</v>
      </c>
    </row>
    <row r="159" spans="1:8" x14ac:dyDescent="0.4">
      <c r="A159">
        <f t="shared" si="15"/>
        <v>-3.4600000000000328</v>
      </c>
      <c r="B159">
        <f t="shared" si="12"/>
        <v>1.0030213007341234E-3</v>
      </c>
      <c r="D159">
        <f t="shared" si="16"/>
        <v>7.6999999999999806</v>
      </c>
      <c r="E159">
        <f t="shared" si="13"/>
        <v>1.0639868219188688E-2</v>
      </c>
      <c r="G159">
        <f t="shared" si="17"/>
        <v>-3.4600000000000328</v>
      </c>
      <c r="H159">
        <f t="shared" si="14"/>
        <v>1.9148324765827941E-2</v>
      </c>
    </row>
    <row r="160" spans="1:8" x14ac:dyDescent="0.4">
      <c r="A160">
        <f t="shared" si="15"/>
        <v>-3.450000000000033</v>
      </c>
      <c r="B160">
        <f t="shared" si="12"/>
        <v>1.0382812956612932E-3</v>
      </c>
      <c r="D160">
        <f t="shared" si="16"/>
        <v>7.7499999999999805</v>
      </c>
      <c r="E160">
        <f t="shared" si="13"/>
        <v>1.0377168936849972E-2</v>
      </c>
      <c r="G160">
        <f t="shared" si="17"/>
        <v>-3.450000000000033</v>
      </c>
      <c r="H160">
        <f t="shared" si="14"/>
        <v>1.9291262223515428E-2</v>
      </c>
    </row>
    <row r="161" spans="1:8" x14ac:dyDescent="0.4">
      <c r="A161">
        <f t="shared" si="15"/>
        <v>-3.4400000000000333</v>
      </c>
      <c r="B161">
        <f t="shared" si="12"/>
        <v>1.0746733401536127E-3</v>
      </c>
      <c r="D161">
        <f t="shared" si="16"/>
        <v>7.7999999999999803</v>
      </c>
      <c r="E161">
        <f t="shared" si="13"/>
        <v>1.0120955722902295E-2</v>
      </c>
      <c r="G161">
        <f t="shared" si="17"/>
        <v>-3.4400000000000333</v>
      </c>
      <c r="H161">
        <f t="shared" si="14"/>
        <v>1.9435565400383114E-2</v>
      </c>
    </row>
    <row r="162" spans="1:8" x14ac:dyDescent="0.4">
      <c r="A162">
        <f t="shared" si="15"/>
        <v>-3.4300000000000335</v>
      </c>
      <c r="B162">
        <f t="shared" si="12"/>
        <v>1.1122297072654376E-3</v>
      </c>
      <c r="D162">
        <f t="shared" si="16"/>
        <v>7.8499999999999801</v>
      </c>
      <c r="E162">
        <f t="shared" si="13"/>
        <v>9.8710684357464877E-3</v>
      </c>
      <c r="G162">
        <f t="shared" si="17"/>
        <v>-3.4300000000000335</v>
      </c>
      <c r="H162">
        <f t="shared" si="14"/>
        <v>1.9581249855383179E-2</v>
      </c>
    </row>
    <row r="163" spans="1:8" x14ac:dyDescent="0.4">
      <c r="A163">
        <f t="shared" si="15"/>
        <v>-3.4200000000000337</v>
      </c>
      <c r="B163">
        <f t="shared" si="12"/>
        <v>1.1509834441783516E-3</v>
      </c>
      <c r="D163">
        <f t="shared" si="16"/>
        <v>7.8999999999999799</v>
      </c>
      <c r="E163">
        <f t="shared" si="13"/>
        <v>9.6273508876935591E-3</v>
      </c>
      <c r="G163">
        <f t="shared" si="17"/>
        <v>-3.4200000000000337</v>
      </c>
      <c r="H163">
        <f t="shared" si="14"/>
        <v>1.9728331348145896E-2</v>
      </c>
    </row>
    <row r="164" spans="1:8" x14ac:dyDescent="0.4">
      <c r="A164">
        <f t="shared" si="15"/>
        <v>-3.4100000000000339</v>
      </c>
      <c r="B164">
        <f t="shared" si="12"/>
        <v>1.1909683858059804E-3</v>
      </c>
      <c r="D164">
        <f t="shared" si="16"/>
        <v>7.9499999999999797</v>
      </c>
      <c r="E164">
        <f t="shared" si="13"/>
        <v>9.3896507473422968E-3</v>
      </c>
      <c r="G164">
        <f t="shared" si="17"/>
        <v>-3.4100000000000339</v>
      </c>
      <c r="H164">
        <f t="shared" si="14"/>
        <v>1.9876825841771563E-2</v>
      </c>
    </row>
    <row r="165" spans="1:8" x14ac:dyDescent="0.4">
      <c r="A165">
        <f t="shared" si="15"/>
        <v>-3.4000000000000341</v>
      </c>
      <c r="B165">
        <f t="shared" si="12"/>
        <v>1.2322191684728764E-3</v>
      </c>
      <c r="D165">
        <f t="shared" si="16"/>
        <v>7.9999999999999796</v>
      </c>
      <c r="E165">
        <f t="shared" si="13"/>
        <v>9.157819444367183E-3</v>
      </c>
      <c r="G165">
        <f t="shared" si="17"/>
        <v>-3.4000000000000341</v>
      </c>
      <c r="H165">
        <f t="shared" si="14"/>
        <v>2.002674950566204E-2</v>
      </c>
    </row>
    <row r="166" spans="1:8" x14ac:dyDescent="0.4">
      <c r="A166">
        <f t="shared" si="15"/>
        <v>-3.3900000000000343</v>
      </c>
      <c r="B166">
        <f t="shared" si="12"/>
        <v>1.2747712436616844E-3</v>
      </c>
      <c r="D166">
        <f t="shared" si="16"/>
        <v>8.0499999999999794</v>
      </c>
      <c r="E166">
        <f t="shared" si="13"/>
        <v>8.9317120766571126E-3</v>
      </c>
      <c r="G166">
        <f t="shared" si="17"/>
        <v>-3.3900000000000343</v>
      </c>
      <c r="H166">
        <f t="shared" si="14"/>
        <v>2.0178118718391945E-2</v>
      </c>
    </row>
    <row r="167" spans="1:8" x14ac:dyDescent="0.4">
      <c r="A167">
        <f t="shared" si="15"/>
        <v>-3.3800000000000345</v>
      </c>
      <c r="B167">
        <f t="shared" si="12"/>
        <v>1.3186608918225875E-3</v>
      </c>
      <c r="D167">
        <f t="shared" si="16"/>
        <v>8.0999999999999801</v>
      </c>
      <c r="E167">
        <f t="shared" si="13"/>
        <v>8.7111873197468423E-3</v>
      </c>
      <c r="G167">
        <f t="shared" si="17"/>
        <v>-3.3800000000000345</v>
      </c>
      <c r="H167">
        <f t="shared" si="14"/>
        <v>2.0330950070620274E-2</v>
      </c>
    </row>
    <row r="168" spans="1:8" x14ac:dyDescent="0.4">
      <c r="A168">
        <f t="shared" si="15"/>
        <v>-3.3700000000000347</v>
      </c>
      <c r="B168">
        <f t="shared" si="12"/>
        <v>1.3639252362387447E-3</v>
      </c>
      <c r="D168">
        <f t="shared" si="16"/>
        <v>8.1499999999999808</v>
      </c>
      <c r="E168">
        <f t="shared" si="13"/>
        <v>8.4961073384846163E-3</v>
      </c>
      <c r="G168">
        <f t="shared" si="17"/>
        <v>-3.3700000000000347</v>
      </c>
      <c r="H168">
        <f t="shared" si="14"/>
        <v>2.0485260368042782E-2</v>
      </c>
    </row>
    <row r="169" spans="1:8" x14ac:dyDescent="0.4">
      <c r="A169">
        <f t="shared" si="15"/>
        <v>-3.360000000000035</v>
      </c>
      <c r="B169">
        <f t="shared" si="12"/>
        <v>1.4106022569412183E-3</v>
      </c>
      <c r="D169">
        <f t="shared" si="16"/>
        <v>8.1999999999999815</v>
      </c>
      <c r="E169">
        <f t="shared" si="13"/>
        <v>8.2863377008807002E-3</v>
      </c>
      <c r="G169">
        <f t="shared" si="17"/>
        <v>-3.360000000000035</v>
      </c>
      <c r="H169">
        <f t="shared" si="14"/>
        <v>2.0641066634385759E-2</v>
      </c>
    </row>
    <row r="170" spans="1:8" x14ac:dyDescent="0.4">
      <c r="A170">
        <f t="shared" si="15"/>
        <v>-3.3500000000000352</v>
      </c>
      <c r="B170">
        <f t="shared" si="12"/>
        <v>1.4587308046665735E-3</v>
      </c>
      <c r="D170">
        <f t="shared" si="16"/>
        <v>8.2499999999999822</v>
      </c>
      <c r="E170">
        <f t="shared" si="13"/>
        <v>8.0817472940830099E-3</v>
      </c>
      <c r="G170">
        <f t="shared" si="17"/>
        <v>-3.3500000000000352</v>
      </c>
      <c r="H170">
        <f t="shared" si="14"/>
        <v>2.0798386114441549E-2</v>
      </c>
    </row>
    <row r="171" spans="1:8" x14ac:dyDescent="0.4">
      <c r="A171">
        <f t="shared" si="15"/>
        <v>-3.3400000000000354</v>
      </c>
      <c r="B171">
        <f t="shared" si="12"/>
        <v>1.508350614850129E-3</v>
      </c>
      <c r="D171">
        <f t="shared" si="16"/>
        <v>8.2999999999999829</v>
      </c>
      <c r="E171">
        <f t="shared" si="13"/>
        <v>7.8822082424273125E-3</v>
      </c>
      <c r="G171">
        <f t="shared" si="17"/>
        <v>-3.3400000000000354</v>
      </c>
      <c r="H171">
        <f t="shared" si="14"/>
        <v>2.0957236277146518E-2</v>
      </c>
    </row>
    <row r="172" spans="1:8" x14ac:dyDescent="0.4">
      <c r="A172">
        <f t="shared" si="15"/>
        <v>-3.3300000000000356</v>
      </c>
      <c r="B172">
        <f t="shared" si="12"/>
        <v>1.5595023216475074E-3</v>
      </c>
      <c r="D172">
        <f t="shared" si="16"/>
        <v>8.3499999999999837</v>
      </c>
      <c r="E172">
        <f t="shared" si="13"/>
        <v>7.687595827510778E-3</v>
      </c>
      <c r="G172">
        <f t="shared" si="17"/>
        <v>-3.3300000000000356</v>
      </c>
      <c r="H172">
        <f t="shared" si="14"/>
        <v>2.11176348187017E-2</v>
      </c>
    </row>
    <row r="173" spans="1:8" x14ac:dyDescent="0.4">
      <c r="A173">
        <f t="shared" si="15"/>
        <v>-3.3200000000000358</v>
      </c>
      <c r="B173">
        <f t="shared" si="12"/>
        <v>1.6122274719769327E-3</v>
      </c>
      <c r="D173">
        <f t="shared" si="16"/>
        <v>8.3999999999999844</v>
      </c>
      <c r="E173">
        <f t="shared" si="13"/>
        <v>7.4977884102389114E-3</v>
      </c>
      <c r="G173">
        <f t="shared" si="17"/>
        <v>-3.3200000000000358</v>
      </c>
      <c r="H173">
        <f t="shared" si="14"/>
        <v>2.1279599665736917E-2</v>
      </c>
    </row>
    <row r="174" spans="1:8" x14ac:dyDescent="0.4">
      <c r="A174">
        <f t="shared" si="15"/>
        <v>-3.310000000000036</v>
      </c>
      <c r="B174">
        <f t="shared" si="12"/>
        <v>1.6665685395743815E-3</v>
      </c>
      <c r="D174">
        <f t="shared" si="16"/>
        <v>8.4499999999999851</v>
      </c>
      <c r="E174">
        <f t="shared" si="13"/>
        <v>7.3126673547971623E-3</v>
      </c>
      <c r="G174">
        <f t="shared" si="17"/>
        <v>-3.310000000000036</v>
      </c>
      <c r="H174">
        <f t="shared" si="14"/>
        <v>2.1443148978518664E-2</v>
      </c>
    </row>
    <row r="175" spans="1:8" x14ac:dyDescent="0.4">
      <c r="A175">
        <f t="shared" si="15"/>
        <v>-3.3000000000000362</v>
      </c>
      <c r="B175">
        <f t="shared" si="12"/>
        <v>1.722568939053475E-3</v>
      </c>
      <c r="D175">
        <f t="shared" si="16"/>
        <v>8.4999999999999858</v>
      </c>
      <c r="E175">
        <f t="shared" si="13"/>
        <v>7.1321169544996781E-3</v>
      </c>
      <c r="G175">
        <f t="shared" si="17"/>
        <v>-3.3000000000000362</v>
      </c>
      <c r="H175">
        <f t="shared" si="14"/>
        <v>2.160830115420238E-2</v>
      </c>
    </row>
    <row r="176" spans="1:8" x14ac:dyDescent="0.4">
      <c r="A176">
        <f t="shared" si="15"/>
        <v>-3.2900000000000365</v>
      </c>
      <c r="B176">
        <f t="shared" si="12"/>
        <v>1.7802730399616652E-3</v>
      </c>
      <c r="D176">
        <f t="shared" si="16"/>
        <v>8.5499999999999865</v>
      </c>
      <c r="E176">
        <f t="shared" si="13"/>
        <v>6.9560243594688591E-3</v>
      </c>
      <c r="G176">
        <f t="shared" si="17"/>
        <v>-3.2900000000000365</v>
      </c>
      <c r="H176">
        <f t="shared" si="14"/>
        <v>2.1775074830129571E-2</v>
      </c>
    </row>
    <row r="177" spans="1:8" x14ac:dyDescent="0.4">
      <c r="A177">
        <f t="shared" si="15"/>
        <v>-3.2800000000000367</v>
      </c>
      <c r="B177">
        <f t="shared" si="12"/>
        <v>1.8397261808240589E-3</v>
      </c>
      <c r="D177">
        <f t="shared" si="16"/>
        <v>8.5999999999999872</v>
      </c>
      <c r="E177">
        <f t="shared" si="13"/>
        <v>6.7842795061005094E-3</v>
      </c>
      <c r="G177">
        <f t="shared" si="17"/>
        <v>-3.2800000000000367</v>
      </c>
      <c r="H177">
        <f t="shared" si="14"/>
        <v>2.1943488887170313E-2</v>
      </c>
    </row>
    <row r="178" spans="1:8" x14ac:dyDescent="0.4">
      <c r="A178">
        <f t="shared" si="15"/>
        <v>-3.2700000000000369</v>
      </c>
      <c r="B178">
        <f t="shared" si="12"/>
        <v>1.9009746831658509E-3</v>
      </c>
      <c r="D178">
        <f t="shared" si="16"/>
        <v>8.6499999999999879</v>
      </c>
      <c r="E178">
        <f t="shared" si="13"/>
        <v>6.6167750482705057E-3</v>
      </c>
      <c r="G178">
        <f t="shared" si="17"/>
        <v>-3.2700000000000369</v>
      </c>
      <c r="H178">
        <f t="shared" si="14"/>
        <v>2.2113562453111611E-2</v>
      </c>
    </row>
    <row r="179" spans="1:8" x14ac:dyDescent="0.4">
      <c r="A179">
        <f t="shared" si="15"/>
        <v>-3.2600000000000371</v>
      </c>
      <c r="B179">
        <f t="shared" si="12"/>
        <v>1.9640658655041368E-3</v>
      </c>
      <c r="D179">
        <f t="shared" si="16"/>
        <v>8.6999999999999886</v>
      </c>
      <c r="E179">
        <f t="shared" si="13"/>
        <v>6.453406290239971E-3</v>
      </c>
      <c r="G179">
        <f t="shared" si="17"/>
        <v>-3.2600000000000371</v>
      </c>
      <c r="H179">
        <f t="shared" si="14"/>
        <v>2.2285314906092177E-2</v>
      </c>
    </row>
    <row r="180" spans="1:8" x14ac:dyDescent="0.4">
      <c r="A180">
        <f t="shared" si="15"/>
        <v>-3.2500000000000373</v>
      </c>
      <c r="B180">
        <f t="shared" si="12"/>
        <v>2.0290480572995226E-3</v>
      </c>
      <c r="D180">
        <f t="shared" si="16"/>
        <v>8.7499999999999893</v>
      </c>
      <c r="E180">
        <f t="shared" si="13"/>
        <v>6.294071121217033E-3</v>
      </c>
      <c r="G180">
        <f t="shared" si="17"/>
        <v>-3.2500000000000373</v>
      </c>
      <c r="H180">
        <f t="shared" si="14"/>
        <v>2.2458765878084069E-2</v>
      </c>
    </row>
    <row r="181" spans="1:8" x14ac:dyDescent="0.4">
      <c r="A181">
        <f t="shared" si="15"/>
        <v>-3.2400000000000375</v>
      </c>
      <c r="B181">
        <f t="shared" si="12"/>
        <v>2.0959706128576882E-3</v>
      </c>
      <c r="D181">
        <f t="shared" si="16"/>
        <v>8.7999999999999901</v>
      </c>
      <c r="E181">
        <f t="shared" si="13"/>
        <v>6.1386699515342509E-3</v>
      </c>
      <c r="G181">
        <f t="shared" si="17"/>
        <v>-3.2400000000000375</v>
      </c>
      <c r="H181">
        <f t="shared" si="14"/>
        <v>2.263393525842175E-2</v>
      </c>
    </row>
    <row r="182" spans="1:8" x14ac:dyDescent="0.4">
      <c r="A182">
        <f t="shared" si="15"/>
        <v>-3.2300000000000377</v>
      </c>
      <c r="B182">
        <f t="shared" si="12"/>
        <v>2.1648839251707987E-3</v>
      </c>
      <c r="D182">
        <f t="shared" si="16"/>
        <v>8.8499999999999908</v>
      </c>
      <c r="E182">
        <f t="shared" si="13"/>
        <v>5.9871056504018378E-3</v>
      </c>
      <c r="G182">
        <f t="shared" si="17"/>
        <v>-3.2300000000000377</v>
      </c>
      <c r="H182">
        <f t="shared" si="14"/>
        <v>2.2810843197379051E-2</v>
      </c>
    </row>
    <row r="183" spans="1:8" x14ac:dyDescent="0.4">
      <c r="A183">
        <f t="shared" si="15"/>
        <v>-3.2200000000000379</v>
      </c>
      <c r="B183">
        <f t="shared" si="12"/>
        <v>2.2358394396882666E-3</v>
      </c>
      <c r="D183">
        <f t="shared" si="16"/>
        <v>8.8999999999999915</v>
      </c>
      <c r="E183">
        <f t="shared" si="13"/>
        <v>5.8392834851977472E-3</v>
      </c>
      <c r="G183">
        <f t="shared" si="17"/>
        <v>-3.2200000000000379</v>
      </c>
      <c r="H183">
        <f t="shared" si="14"/>
        <v>2.2989510109794574E-2</v>
      </c>
    </row>
    <row r="184" spans="1:8" x14ac:dyDescent="0.4">
      <c r="A184">
        <f t="shared" si="15"/>
        <v>-3.2100000000000382</v>
      </c>
      <c r="B184">
        <f t="shared" si="12"/>
        <v>2.3088896680062126E-3</v>
      </c>
      <c r="D184">
        <f t="shared" si="16"/>
        <v>8.9499999999999922</v>
      </c>
      <c r="E184">
        <f t="shared" si="13"/>
        <v>5.6951110622567086E-3</v>
      </c>
      <c r="G184">
        <f t="shared" si="17"/>
        <v>-3.2100000000000382</v>
      </c>
      <c r="H184">
        <f t="shared" si="14"/>
        <v>2.3169956678745895E-2</v>
      </c>
    </row>
    <row r="185" spans="1:8" x14ac:dyDescent="0.4">
      <c r="A185">
        <f t="shared" si="15"/>
        <v>-3.2000000000000384</v>
      </c>
      <c r="B185">
        <f t="shared" si="12"/>
        <v>2.3840882014645503E-3</v>
      </c>
      <c r="D185">
        <f t="shared" si="16"/>
        <v>8.9999999999999929</v>
      </c>
      <c r="E185">
        <f t="shared" si="13"/>
        <v>5.554498269121173E-3</v>
      </c>
      <c r="G185">
        <f t="shared" si="17"/>
        <v>-3.2000000000000384</v>
      </c>
      <c r="H185">
        <f t="shared" si="14"/>
        <v>2.335220385927338E-2</v>
      </c>
    </row>
    <row r="186" spans="1:8" x14ac:dyDescent="0.4">
      <c r="A186">
        <f t="shared" si="15"/>
        <v>-3.1900000000000386</v>
      </c>
      <c r="B186">
        <f t="shared" si="12"/>
        <v>2.4614897246403966E-3</v>
      </c>
      <c r="D186">
        <f t="shared" si="16"/>
        <v>9.0499999999999936</v>
      </c>
      <c r="E186">
        <f t="shared" si="13"/>
        <v>5.4173572182180958E-3</v>
      </c>
      <c r="G186">
        <f t="shared" si="17"/>
        <v>-3.1900000000000386</v>
      </c>
      <c r="H186">
        <f t="shared" si="14"/>
        <v>2.3536272882153677E-2</v>
      </c>
    </row>
    <row r="187" spans="1:8" x14ac:dyDescent="0.4">
      <c r="A187">
        <f t="shared" si="15"/>
        <v>-3.1800000000000388</v>
      </c>
      <c r="B187">
        <f t="shared" si="12"/>
        <v>2.54115002872621E-3</v>
      </c>
      <c r="D187">
        <f t="shared" si="16"/>
        <v>9.0999999999999943</v>
      </c>
      <c r="E187">
        <f t="shared" si="13"/>
        <v>5.2836021919263421E-3</v>
      </c>
      <c r="G187">
        <f t="shared" si="17"/>
        <v>-3.1800000000000388</v>
      </c>
      <c r="H187">
        <f t="shared" si="14"/>
        <v>2.3722185257723787E-2</v>
      </c>
    </row>
    <row r="188" spans="1:8" x14ac:dyDescent="0.4">
      <c r="A188">
        <f t="shared" si="15"/>
        <v>-3.170000000000039</v>
      </c>
      <c r="B188">
        <f t="shared" si="12"/>
        <v>2.6231260247807004E-3</v>
      </c>
      <c r="D188">
        <f t="shared" si="16"/>
        <v>9.149999999999995</v>
      </c>
      <c r="E188">
        <f t="shared" si="13"/>
        <v>5.1531495890003842E-3</v>
      </c>
      <c r="G188">
        <f t="shared" si="17"/>
        <v>-3.170000000000039</v>
      </c>
      <c r="H188">
        <f t="shared" si="14"/>
        <v>2.3909962779755912E-2</v>
      </c>
    </row>
    <row r="189" spans="1:8" x14ac:dyDescent="0.4">
      <c r="A189">
        <f t="shared" si="15"/>
        <v>-3.1600000000000392</v>
      </c>
      <c r="B189">
        <f t="shared" si="12"/>
        <v>2.707475756840366E-3</v>
      </c>
      <c r="D189">
        <f t="shared" si="16"/>
        <v>9.1999999999999957</v>
      </c>
      <c r="E189">
        <f t="shared" si="13"/>
        <v>5.0259178723168017E-3</v>
      </c>
      <c r="G189">
        <f t="shared" si="17"/>
        <v>-3.1600000000000392</v>
      </c>
      <c r="H189">
        <f t="shared" si="14"/>
        <v>2.4099627529383751E-2</v>
      </c>
    </row>
    <row r="190" spans="1:8" x14ac:dyDescent="0.4">
      <c r="A190">
        <f t="shared" si="15"/>
        <v>-3.1500000000000394</v>
      </c>
      <c r="B190">
        <f t="shared" si="12"/>
        <v>2.7942584148790994E-3</v>
      </c>
      <c r="D190">
        <f t="shared" si="16"/>
        <v>9.2499999999999964</v>
      </c>
      <c r="E190">
        <f t="shared" si="13"/>
        <v>4.9018275179109226E-3</v>
      </c>
      <c r="G190">
        <f t="shared" si="17"/>
        <v>-3.1500000000000394</v>
      </c>
      <c r="H190">
        <f t="shared" si="14"/>
        <v>2.4291201879080588E-2</v>
      </c>
    </row>
    <row r="191" spans="1:8" x14ac:dyDescent="0.4">
      <c r="A191">
        <f t="shared" si="15"/>
        <v>-3.1400000000000396</v>
      </c>
      <c r="B191">
        <f t="shared" si="12"/>
        <v>2.8835343476030805E-3</v>
      </c>
      <c r="D191">
        <f t="shared" si="16"/>
        <v>9.2999999999999972</v>
      </c>
      <c r="E191">
        <f t="shared" si="13"/>
        <v>4.7808009652717609E-3</v>
      </c>
      <c r="G191">
        <f t="shared" si="17"/>
        <v>-3.1400000000000396</v>
      </c>
      <c r="H191">
        <f t="shared" si="14"/>
        <v>2.4484708496689718E-2</v>
      </c>
    </row>
    <row r="192" spans="1:8" x14ac:dyDescent="0.4">
      <c r="A192">
        <f t="shared" si="15"/>
        <v>-3.1300000000000399</v>
      </c>
      <c r="B192">
        <f t="shared" si="12"/>
        <v>2.9753650750678809E-3</v>
      </c>
      <c r="D192">
        <f t="shared" si="16"/>
        <v>9.3499999999999979</v>
      </c>
      <c r="E192">
        <f t="shared" si="13"/>
        <v>4.6627625688641676E-3</v>
      </c>
      <c r="G192">
        <f t="shared" si="17"/>
        <v>-3.1300000000000399</v>
      </c>
      <c r="H192">
        <f t="shared" si="14"/>
        <v>2.4680170349507643E-2</v>
      </c>
    </row>
    <row r="193" spans="1:8" x14ac:dyDescent="0.4">
      <c r="A193">
        <f t="shared" si="15"/>
        <v>-3.1200000000000401</v>
      </c>
      <c r="B193">
        <f t="shared" si="12"/>
        <v>3.0698133011043587E-3</v>
      </c>
      <c r="D193">
        <f t="shared" si="16"/>
        <v>9.3999999999999986</v>
      </c>
      <c r="E193">
        <f t="shared" si="13"/>
        <v>4.5476385508479121E-3</v>
      </c>
      <c r="G193">
        <f t="shared" si="17"/>
        <v>-3.1200000000000401</v>
      </c>
      <c r="H193">
        <f t="shared" si="14"/>
        <v>2.4877610708420601E-2</v>
      </c>
    </row>
    <row r="194" spans="1:8" x14ac:dyDescent="0.4">
      <c r="A194">
        <f t="shared" si="15"/>
        <v>-3.1100000000000403</v>
      </c>
      <c r="B194">
        <f t="shared" si="12"/>
        <v>3.1669429255396812E-3</v>
      </c>
      <c r="D194">
        <f t="shared" si="16"/>
        <v>9.4499999999999993</v>
      </c>
      <c r="E194">
        <f t="shared" si="13"/>
        <v>4.4353569549641291E-3</v>
      </c>
      <c r="G194">
        <f t="shared" si="17"/>
        <v>-3.1100000000000403</v>
      </c>
      <c r="H194">
        <f t="shared" si="14"/>
        <v>2.5077053152094651E-2</v>
      </c>
    </row>
    <row r="195" spans="1:8" x14ac:dyDescent="0.4">
      <c r="A195">
        <f t="shared" si="15"/>
        <v>-3.1000000000000405</v>
      </c>
      <c r="B195">
        <f t="shared" si="12"/>
        <v>3.2668190561995093E-3</v>
      </c>
      <c r="D195">
        <f t="shared" si="16"/>
        <v>9.5</v>
      </c>
      <c r="E195">
        <f t="shared" si="13"/>
        <v>4.325847601560317E-3</v>
      </c>
      <c r="G195">
        <f t="shared" si="17"/>
        <v>-3.1000000000000405</v>
      </c>
      <c r="H195">
        <f t="shared" si="14"/>
        <v>2.527852157122008E-2</v>
      </c>
    </row>
    <row r="196" spans="1:8" x14ac:dyDescent="0.4">
      <c r="A196">
        <f t="shared" si="15"/>
        <v>-3.0900000000000407</v>
      </c>
      <c r="B196">
        <f t="shared" si="12"/>
        <v>3.3695080206770562E-3</v>
      </c>
      <c r="D196">
        <f t="shared" si="16"/>
        <v>9.5500000000000007</v>
      </c>
      <c r="E196">
        <f t="shared" si="13"/>
        <v>4.2190420437257653E-3</v>
      </c>
      <c r="G196">
        <f t="shared" si="17"/>
        <v>-3.0900000000000407</v>
      </c>
      <c r="H196">
        <f t="shared" si="14"/>
        <v>2.5482040172810146E-2</v>
      </c>
    </row>
    <row r="197" spans="1:8" x14ac:dyDescent="0.4">
      <c r="A197">
        <f t="shared" si="15"/>
        <v>-3.0800000000000409</v>
      </c>
      <c r="B197">
        <f t="shared" si="12"/>
        <v>3.4750773778544995E-3</v>
      </c>
      <c r="D197">
        <f t="shared" si="16"/>
        <v>9.6000000000000014</v>
      </c>
      <c r="E197">
        <f t="shared" si="13"/>
        <v>4.1148735245100116E-3</v>
      </c>
      <c r="G197">
        <f t="shared" si="17"/>
        <v>-3.0800000000000409</v>
      </c>
      <c r="H197">
        <f t="shared" si="14"/>
        <v>2.5687633484555092E-2</v>
      </c>
    </row>
    <row r="198" spans="1:8" x14ac:dyDescent="0.4">
      <c r="A198">
        <f t="shared" si="15"/>
        <v>-3.0700000000000411</v>
      </c>
      <c r="B198">
        <f t="shared" ref="B198:B261" si="18">(2*PI()*$B$3)^(-0.5)*EXP(-0.5*(A198-$B$2)^2/$B$3)</f>
        <v>3.583595929161906E-3</v>
      </c>
      <c r="D198">
        <f t="shared" si="16"/>
        <v>9.6500000000000021</v>
      </c>
      <c r="E198">
        <f t="shared" ref="E198:E261" si="19">_xlfn.GAMMA(0.5*$E$2)^(-1)*2^(-0.5*$E$2)*D198^(0.5*$E$2-1)*EXP(-0.5*D198)</f>
        <v>4.0132769351975727E-3</v>
      </c>
      <c r="G198">
        <f t="shared" si="17"/>
        <v>-3.0700000000000411</v>
      </c>
      <c r="H198">
        <f t="shared" ref="H198:H261" si="20">_xlfn.GAMMA(0.5*$H$2+0.5)/_xlfn.GAMMA(0.5*$H$2)*($H$2*PI())^(-0.5)*(1+G198^2/$H$2)^(-0.5*$H$2-0.5)</f>
        <v>2.5895326359231342E-2</v>
      </c>
    </row>
    <row r="199" spans="1:8" x14ac:dyDescent="0.4">
      <c r="A199">
        <f t="shared" ref="A199:A262" si="21">A198+0.01</f>
        <v>-3.0600000000000414</v>
      </c>
      <c r="B199">
        <f t="shared" si="18"/>
        <v>3.6951337295585657E-3</v>
      </c>
      <c r="D199">
        <f t="shared" ref="D199:D262" si="22">D198+0.05</f>
        <v>9.7000000000000028</v>
      </c>
      <c r="E199">
        <f t="shared" si="19"/>
        <v>3.9141887746128798E-3</v>
      </c>
      <c r="G199">
        <f t="shared" ref="G199:G262" si="23">G198+0.01</f>
        <v>-3.0600000000000414</v>
      </c>
      <c r="H199">
        <f t="shared" si="20"/>
        <v>2.6105143979166724E-2</v>
      </c>
    </row>
    <row r="200" spans="1:8" x14ac:dyDescent="0.4">
      <c r="A200">
        <f t="shared" si="21"/>
        <v>-3.0500000000000416</v>
      </c>
      <c r="B200">
        <f t="shared" si="18"/>
        <v>3.8097620982213234E-3</v>
      </c>
      <c r="D200">
        <f t="shared" si="22"/>
        <v>9.7500000000000036</v>
      </c>
      <c r="E200">
        <f t="shared" si="19"/>
        <v>3.8175471094299739E-3</v>
      </c>
      <c r="G200">
        <f t="shared" si="23"/>
        <v>-3.0500000000000416</v>
      </c>
      <c r="H200">
        <f t="shared" si="20"/>
        <v>2.6317111860761633E-2</v>
      </c>
    </row>
    <row r="201" spans="1:8" x14ac:dyDescent="0.4">
      <c r="A201">
        <f t="shared" si="21"/>
        <v>-3.0400000000000418</v>
      </c>
      <c r="B201">
        <f t="shared" si="18"/>
        <v>3.9275536289242801E-3</v>
      </c>
      <c r="D201">
        <f t="shared" si="22"/>
        <v>9.8000000000000043</v>
      </c>
      <c r="E201">
        <f t="shared" si="19"/>
        <v>3.7232915354621621E-3</v>
      </c>
      <c r="G201">
        <f t="shared" si="23"/>
        <v>-3.0400000000000418</v>
      </c>
      <c r="H201">
        <f t="shared" si="20"/>
        <v>2.6531255859067085E-2</v>
      </c>
    </row>
    <row r="202" spans="1:8" x14ac:dyDescent="0.4">
      <c r="A202">
        <f t="shared" si="21"/>
        <v>-3.030000000000042</v>
      </c>
      <c r="B202">
        <f t="shared" si="18"/>
        <v>4.0485822000939121E-3</v>
      </c>
      <c r="D202">
        <f t="shared" si="22"/>
        <v>9.850000000000005</v>
      </c>
      <c r="E202">
        <f t="shared" si="19"/>
        <v>3.6313631399074358E-3</v>
      </c>
      <c r="G202">
        <f t="shared" si="23"/>
        <v>-3.030000000000042</v>
      </c>
      <c r="H202">
        <f t="shared" si="20"/>
        <v>2.6747602172419435E-2</v>
      </c>
    </row>
    <row r="203" spans="1:8" x14ac:dyDescent="0.4">
      <c r="A203">
        <f t="shared" si="21"/>
        <v>-3.0200000000000422</v>
      </c>
      <c r="B203">
        <f t="shared" si="18"/>
        <v>4.1729229845234323E-3</v>
      </c>
      <c r="D203">
        <f t="shared" si="22"/>
        <v>9.9000000000000057</v>
      </c>
      <c r="E203">
        <f t="shared" si="19"/>
        <v>3.5417044645260501E-3</v>
      </c>
      <c r="G203">
        <f t="shared" si="23"/>
        <v>-3.0200000000000422</v>
      </c>
      <c r="H203">
        <f t="shared" si="20"/>
        <v>2.6966177347132646E-2</v>
      </c>
    </row>
    <row r="204" spans="1:8" x14ac:dyDescent="0.4">
      <c r="A204">
        <f t="shared" si="21"/>
        <v>-3.0100000000000424</v>
      </c>
      <c r="B204">
        <f t="shared" si="18"/>
        <v>4.3006524587298955E-3</v>
      </c>
      <c r="D204">
        <f t="shared" si="22"/>
        <v>9.9500000000000064</v>
      </c>
      <c r="E204">
        <f t="shared" si="19"/>
        <v>3.4542594697272535E-3</v>
      </c>
      <c r="G204">
        <f t="shared" si="23"/>
        <v>-3.0100000000000424</v>
      </c>
      <c r="H204">
        <f t="shared" si="20"/>
        <v>2.7187008282247835E-2</v>
      </c>
    </row>
    <row r="205" spans="1:8" x14ac:dyDescent="0.4">
      <c r="A205">
        <f t="shared" si="21"/>
        <v>-3.0000000000000426</v>
      </c>
      <c r="B205">
        <f t="shared" si="18"/>
        <v>4.4318484119374403E-3</v>
      </c>
      <c r="D205">
        <f t="shared" si="22"/>
        <v>10.000000000000007</v>
      </c>
      <c r="E205">
        <f t="shared" si="19"/>
        <v>3.3689734995427218E-3</v>
      </c>
      <c r="G205">
        <f t="shared" si="23"/>
        <v>-3.0000000000000426</v>
      </c>
      <c r="H205">
        <f t="shared" si="20"/>
        <v>2.7410122234341184E-2</v>
      </c>
    </row>
    <row r="206" spans="1:8" x14ac:dyDescent="0.4">
      <c r="A206">
        <f t="shared" si="21"/>
        <v>-2.9900000000000428</v>
      </c>
      <c r="B206">
        <f t="shared" si="18"/>
        <v>4.5665899546695607E-3</v>
      </c>
      <c r="D206">
        <f t="shared" si="22"/>
        <v>10.050000000000008</v>
      </c>
      <c r="E206">
        <f t="shared" si="19"/>
        <v>3.2857932474647947E-3</v>
      </c>
      <c r="G206">
        <f t="shared" si="23"/>
        <v>-2.9900000000000428</v>
      </c>
      <c r="H206">
        <f t="shared" si="20"/>
        <v>2.7635546822389716E-2</v>
      </c>
    </row>
    <row r="207" spans="1:8" x14ac:dyDescent="0.4">
      <c r="A207">
        <f t="shared" si="21"/>
        <v>-2.9800000000000431</v>
      </c>
      <c r="B207">
        <f t="shared" si="18"/>
        <v>4.7049575269333737E-3</v>
      </c>
      <c r="D207">
        <f t="shared" si="22"/>
        <v>10.100000000000009</v>
      </c>
      <c r="E207">
        <f t="shared" si="19"/>
        <v>3.2046667231281772E-3</v>
      </c>
      <c r="G207">
        <f t="shared" si="23"/>
        <v>-2.9800000000000431</v>
      </c>
      <c r="H207">
        <f t="shared" si="20"/>
        <v>2.7863310032695657E-2</v>
      </c>
    </row>
    <row r="208" spans="1:8" x14ac:dyDescent="0.4">
      <c r="A208">
        <f t="shared" si="21"/>
        <v>-2.9700000000000433</v>
      </c>
      <c r="B208">
        <f t="shared" si="18"/>
        <v>4.8470329059783239E-3</v>
      </c>
      <c r="D208">
        <f t="shared" si="22"/>
        <v>10.150000000000009</v>
      </c>
      <c r="E208">
        <f t="shared" si="19"/>
        <v>3.1255432198142668E-3</v>
      </c>
      <c r="G208">
        <f t="shared" si="23"/>
        <v>-2.9700000000000433</v>
      </c>
      <c r="H208">
        <f t="shared" si="20"/>
        <v>2.8093440223869798E-2</v>
      </c>
    </row>
    <row r="209" spans="1:8" x14ac:dyDescent="0.4">
      <c r="A209">
        <f t="shared" si="21"/>
        <v>-2.9600000000000435</v>
      </c>
      <c r="B209">
        <f t="shared" si="18"/>
        <v>4.9928992136117328E-3</v>
      </c>
      <c r="D209">
        <f t="shared" si="22"/>
        <v>10.20000000000001</v>
      </c>
      <c r="E209">
        <f t="shared" si="19"/>
        <v>3.0483732827578029E-3</v>
      </c>
      <c r="G209">
        <f t="shared" si="23"/>
        <v>-2.9600000000000435</v>
      </c>
      <c r="H209">
        <f t="shared" si="20"/>
        <v>2.8325966131873392E-2</v>
      </c>
    </row>
    <row r="210" spans="1:8" x14ac:dyDescent="0.4">
      <c r="A210">
        <f t="shared" si="21"/>
        <v>-2.9500000000000437</v>
      </c>
      <c r="B210">
        <f t="shared" si="18"/>
        <v>5.1426409230532766E-3</v>
      </c>
      <c r="D210">
        <f t="shared" si="22"/>
        <v>10.250000000000011</v>
      </c>
      <c r="E210">
        <f t="shared" si="19"/>
        <v>2.9731086782360315E-3</v>
      </c>
      <c r="G210">
        <f t="shared" si="23"/>
        <v>-2.9500000000000437</v>
      </c>
      <c r="H210">
        <f t="shared" si="20"/>
        <v>2.8560916875119659E-2</v>
      </c>
    </row>
    <row r="211" spans="1:8" x14ac:dyDescent="0.4">
      <c r="A211">
        <f t="shared" si="21"/>
        <v>-2.9400000000000439</v>
      </c>
      <c r="B211">
        <f t="shared" si="18"/>
        <v>5.2963438653103332E-3</v>
      </c>
      <c r="D211">
        <f t="shared" si="22"/>
        <v>10.300000000000011</v>
      </c>
      <c r="E211">
        <f t="shared" si="19"/>
        <v>2.8997023634210551E-3</v>
      </c>
      <c r="G211">
        <f t="shared" si="23"/>
        <v>-2.9400000000000439</v>
      </c>
      <c r="H211">
        <f t="shared" si="20"/>
        <v>2.8798321959634457E-2</v>
      </c>
    </row>
    <row r="212" spans="1:8" x14ac:dyDescent="0.4">
      <c r="A212">
        <f t="shared" si="21"/>
        <v>-2.9300000000000441</v>
      </c>
      <c r="B212">
        <f t="shared" si="18"/>
        <v>5.4540952350558428E-3</v>
      </c>
      <c r="D212">
        <f t="shared" si="22"/>
        <v>10.350000000000012</v>
      </c>
      <c r="E212">
        <f t="shared" si="19"/>
        <v>2.8281084569765367E-3</v>
      </c>
      <c r="G212">
        <f t="shared" si="23"/>
        <v>-2.9300000000000441</v>
      </c>
      <c r="H212">
        <f t="shared" si="20"/>
        <v>2.9038211284276458E-2</v>
      </c>
    </row>
    <row r="213" spans="1:8" x14ac:dyDescent="0.4">
      <c r="A213">
        <f t="shared" si="21"/>
        <v>-2.9200000000000443</v>
      </c>
      <c r="B213">
        <f t="shared" si="18"/>
        <v>5.6159835959902404E-3</v>
      </c>
      <c r="D213">
        <f t="shared" si="22"/>
        <v>10.400000000000013</v>
      </c>
      <c r="E213">
        <f t="shared" si="19"/>
        <v>2.7582822103803684E-3</v>
      </c>
      <c r="G213">
        <f t="shared" si="23"/>
        <v>-2.9200000000000443</v>
      </c>
      <c r="H213">
        <f t="shared" si="20"/>
        <v>2.928061514601708E-2</v>
      </c>
    </row>
    <row r="214" spans="1:8" x14ac:dyDescent="0.4">
      <c r="A214">
        <f t="shared" si="21"/>
        <v>-2.9100000000000446</v>
      </c>
      <c r="B214">
        <f t="shared" si="18"/>
        <v>5.7820988856687279E-3</v>
      </c>
      <c r="D214">
        <f t="shared" si="22"/>
        <v>10.450000000000014</v>
      </c>
      <c r="E214">
        <f t="shared" si="19"/>
        <v>2.6901799799553911E-3</v>
      </c>
      <c r="G214">
        <f t="shared" si="23"/>
        <v>-2.9100000000000446</v>
      </c>
      <c r="H214">
        <f t="shared" si="20"/>
        <v>2.9525564245280075E-2</v>
      </c>
    </row>
    <row r="215" spans="1:8" x14ac:dyDescent="0.4">
      <c r="A215">
        <f t="shared" si="21"/>
        <v>-2.9000000000000448</v>
      </c>
      <c r="B215">
        <f t="shared" si="18"/>
        <v>5.9525324197750818E-3</v>
      </c>
      <c r="D215">
        <f t="shared" si="22"/>
        <v>10.500000000000014</v>
      </c>
      <c r="E215">
        <f t="shared" si="19"/>
        <v>2.6237591995906737E-3</v>
      </c>
      <c r="G215">
        <f t="shared" si="23"/>
        <v>-2.9000000000000448</v>
      </c>
      <c r="H215">
        <f t="shared" si="20"/>
        <v>2.9773089691341039E-2</v>
      </c>
    </row>
    <row r="216" spans="1:8" x14ac:dyDescent="0.4">
      <c r="A216">
        <f t="shared" si="21"/>
        <v>-2.890000000000045</v>
      </c>
      <c r="B216">
        <f t="shared" si="18"/>
        <v>6.1273768958228928E-3</v>
      </c>
      <c r="D216">
        <f t="shared" si="22"/>
        <v>10.550000000000015</v>
      </c>
      <c r="E216">
        <f t="shared" si="19"/>
        <v>2.5589783541363075E-3</v>
      </c>
      <c r="G216">
        <f t="shared" si="23"/>
        <v>-2.890000000000045</v>
      </c>
      <c r="H216">
        <f t="shared" si="20"/>
        <v>3.0023223007786638E-2</v>
      </c>
    </row>
    <row r="217" spans="1:8" x14ac:dyDescent="0.4">
      <c r="A217">
        <f t="shared" si="21"/>
        <v>-2.8800000000000452</v>
      </c>
      <c r="B217">
        <f t="shared" si="18"/>
        <v>6.3067263962651053E-3</v>
      </c>
      <c r="D217">
        <f t="shared" si="22"/>
        <v>10.600000000000016</v>
      </c>
      <c r="E217">
        <f t="shared" si="19"/>
        <v>2.4957969534550885E-3</v>
      </c>
      <c r="G217">
        <f t="shared" si="23"/>
        <v>-2.8800000000000452</v>
      </c>
      <c r="H217">
        <f t="shared" si="20"/>
        <v>3.0275996138033737E-2</v>
      </c>
    </row>
    <row r="218" spans="1:8" x14ac:dyDescent="0.4">
      <c r="A218">
        <f t="shared" si="21"/>
        <v>-2.8700000000000454</v>
      </c>
      <c r="B218">
        <f t="shared" si="18"/>
        <v>6.4906763909925161E-3</v>
      </c>
      <c r="D218">
        <f t="shared" si="22"/>
        <v>10.650000000000016</v>
      </c>
      <c r="E218">
        <f t="shared" si="19"/>
        <v>2.4341755071148625E-3</v>
      </c>
      <c r="G218">
        <f t="shared" si="23"/>
        <v>-2.8700000000000454</v>
      </c>
      <c r="H218">
        <f t="shared" si="20"/>
        <v>3.0531441450908376E-2</v>
      </c>
    </row>
    <row r="219" spans="1:8" x14ac:dyDescent="0.4">
      <c r="A219">
        <f t="shared" si="21"/>
        <v>-2.8600000000000456</v>
      </c>
      <c r="B219">
        <f t="shared" si="18"/>
        <v>6.6793237392017424E-3</v>
      </c>
      <c r="D219">
        <f t="shared" si="22"/>
        <v>10.700000000000017</v>
      </c>
      <c r="E219">
        <f t="shared" si="19"/>
        <v>2.3740754997057176E-3</v>
      </c>
      <c r="G219">
        <f t="shared" si="23"/>
        <v>-2.8600000000000456</v>
      </c>
      <c r="H219">
        <f t="shared" si="20"/>
        <v>3.0789591746284359E-2</v>
      </c>
    </row>
    <row r="220" spans="1:8" x14ac:dyDescent="0.4">
      <c r="A220">
        <f t="shared" si="21"/>
        <v>-2.8500000000000458</v>
      </c>
      <c r="B220">
        <f t="shared" si="18"/>
        <v>6.8727666906130743E-3</v>
      </c>
      <c r="D220">
        <f t="shared" si="22"/>
        <v>10.750000000000018</v>
      </c>
      <c r="E220">
        <f t="shared" si="19"/>
        <v>2.3154593667666025E-3</v>
      </c>
      <c r="G220">
        <f t="shared" si="23"/>
        <v>-2.8500000000000458</v>
      </c>
      <c r="H220">
        <f t="shared" si="20"/>
        <v>3.1050480260781547E-2</v>
      </c>
    </row>
    <row r="221" spans="1:8" x14ac:dyDescent="0.4">
      <c r="A221">
        <f t="shared" si="21"/>
        <v>-2.840000000000046</v>
      </c>
      <c r="B221">
        <f t="shared" si="18"/>
        <v>7.0711048860185258E-3</v>
      </c>
      <c r="D221">
        <f t="shared" si="22"/>
        <v>10.800000000000018</v>
      </c>
      <c r="E221">
        <f t="shared" si="19"/>
        <v>2.258290471306313E-3</v>
      </c>
      <c r="G221">
        <f t="shared" si="23"/>
        <v>-2.840000000000046</v>
      </c>
      <c r="H221">
        <f t="shared" si="20"/>
        <v>3.1314140673523533E-2</v>
      </c>
    </row>
    <row r="222" spans="1:8" x14ac:dyDescent="0.4">
      <c r="A222">
        <f t="shared" si="21"/>
        <v>-2.8300000000000463</v>
      </c>
      <c r="B222">
        <f t="shared" si="18"/>
        <v>7.2744393571402676E-3</v>
      </c>
      <c r="D222">
        <f t="shared" si="22"/>
        <v>10.850000000000019</v>
      </c>
      <c r="E222">
        <f t="shared" si="19"/>
        <v>2.2025330809041814E-3</v>
      </c>
      <c r="G222">
        <f t="shared" si="23"/>
        <v>-2.8300000000000463</v>
      </c>
      <c r="H222">
        <f t="shared" si="20"/>
        <v>3.1580607111954498E-2</v>
      </c>
    </row>
    <row r="223" spans="1:8" x14ac:dyDescent="0.4">
      <c r="A223">
        <f t="shared" si="21"/>
        <v>-2.8200000000000465</v>
      </c>
      <c r="B223">
        <f t="shared" si="18"/>
        <v>7.4828725257795794E-3</v>
      </c>
      <c r="D223">
        <f t="shared" si="22"/>
        <v>10.90000000000002</v>
      </c>
      <c r="E223">
        <f t="shared" si="19"/>
        <v>2.1481523453761491E-3</v>
      </c>
      <c r="G223">
        <f t="shared" si="23"/>
        <v>-2.8200000000000465</v>
      </c>
      <c r="H223">
        <f t="shared" si="20"/>
        <v>3.1849914157715181E-2</v>
      </c>
    </row>
    <row r="224" spans="1:8" x14ac:dyDescent="0.4">
      <c r="A224">
        <f t="shared" si="21"/>
        <v>-2.8100000000000467</v>
      </c>
      <c r="B224">
        <f t="shared" si="18"/>
        <v>7.696508202236314E-3</v>
      </c>
      <c r="D224">
        <f t="shared" si="22"/>
        <v>10.950000000000021</v>
      </c>
      <c r="E224">
        <f t="shared" si="19"/>
        <v>2.0951142749922676E-3</v>
      </c>
      <c r="G224">
        <f t="shared" si="23"/>
        <v>-2.8100000000000467</v>
      </c>
      <c r="H224">
        <f t="shared" si="20"/>
        <v>3.2122096852577338E-2</v>
      </c>
    </row>
    <row r="225" spans="1:8" x14ac:dyDescent="0.4">
      <c r="A225">
        <f t="shared" si="21"/>
        <v>-2.8000000000000469</v>
      </c>
      <c r="B225">
        <f t="shared" si="18"/>
        <v>7.9154515829789225E-3</v>
      </c>
      <c r="D225">
        <f t="shared" si="22"/>
        <v>11.000000000000021</v>
      </c>
      <c r="E225">
        <f t="shared" si="19"/>
        <v>2.0433857192320116E-3</v>
      </c>
      <c r="G225">
        <f t="shared" si="23"/>
        <v>-2.8000000000000469</v>
      </c>
      <c r="H225">
        <f t="shared" si="20"/>
        <v>3.2397190704436633E-2</v>
      </c>
    </row>
    <row r="226" spans="1:8" x14ac:dyDescent="0.4">
      <c r="A226">
        <f t="shared" si="21"/>
        <v>-2.7900000000000471</v>
      </c>
      <c r="B226">
        <f t="shared" si="18"/>
        <v>8.1398092475449546E-3</v>
      </c>
      <c r="D226">
        <f t="shared" si="22"/>
        <v>11.050000000000022</v>
      </c>
      <c r="E226">
        <f t="shared" si="19"/>
        <v>1.992934346064124E-3</v>
      </c>
      <c r="G226">
        <f t="shared" si="23"/>
        <v>-2.7900000000000471</v>
      </c>
      <c r="H226">
        <f t="shared" si="20"/>
        <v>3.267523169336331E-2</v>
      </c>
    </row>
    <row r="227" spans="1:8" x14ac:dyDescent="0.4">
      <c r="A227">
        <f t="shared" si="21"/>
        <v>-2.7800000000000473</v>
      </c>
      <c r="B227">
        <f t="shared" si="18"/>
        <v>8.3696891546519263E-3</v>
      </c>
      <c r="D227">
        <f t="shared" si="22"/>
        <v>11.100000000000023</v>
      </c>
      <c r="E227">
        <f t="shared" si="19"/>
        <v>1.9437286217380426E-3</v>
      </c>
      <c r="G227">
        <f t="shared" si="23"/>
        <v>-2.7800000000000473</v>
      </c>
      <c r="H227">
        <f t="shared" si="20"/>
        <v>3.295625627771033E-2</v>
      </c>
    </row>
    <row r="228" spans="1:8" x14ac:dyDescent="0.4">
      <c r="A228">
        <f t="shared" si="21"/>
        <v>-2.7700000000000475</v>
      </c>
      <c r="B228">
        <f t="shared" si="18"/>
        <v>8.6052006374985422E-3</v>
      </c>
      <c r="D228">
        <f t="shared" si="22"/>
        <v>11.150000000000023</v>
      </c>
      <c r="E228">
        <f t="shared" si="19"/>
        <v>1.895737791074282E-3</v>
      </c>
      <c r="G228">
        <f t="shared" si="23"/>
        <v>-2.7700000000000475</v>
      </c>
      <c r="H228">
        <f t="shared" si="20"/>
        <v>3.3240301400278505E-2</v>
      </c>
    </row>
    <row r="229" spans="1:8" x14ac:dyDescent="0.4">
      <c r="A229">
        <f t="shared" si="21"/>
        <v>-2.7600000000000477</v>
      </c>
      <c r="B229">
        <f t="shared" si="18"/>
        <v>8.8464543982360606E-3</v>
      </c>
      <c r="D229">
        <f t="shared" si="22"/>
        <v>11.200000000000024</v>
      </c>
      <c r="E229">
        <f t="shared" si="19"/>
        <v>1.848931858241443E-3</v>
      </c>
      <c r="G229">
        <f t="shared" si="23"/>
        <v>-2.7600000000000477</v>
      </c>
      <c r="H229">
        <f t="shared" si="20"/>
        <v>3.3527404494537623E-2</v>
      </c>
    </row>
    <row r="230" spans="1:8" x14ac:dyDescent="0.4">
      <c r="A230">
        <f t="shared" si="21"/>
        <v>-2.750000000000048</v>
      </c>
      <c r="B230">
        <f t="shared" si="18"/>
        <v>9.0935625015898542E-3</v>
      </c>
      <c r="D230">
        <f t="shared" si="22"/>
        <v>11.250000000000025</v>
      </c>
      <c r="E230">
        <f t="shared" si="19"/>
        <v>1.8032815680078429E-3</v>
      </c>
      <c r="G230">
        <f t="shared" si="23"/>
        <v>-2.750000000000048</v>
      </c>
      <c r="H230">
        <f t="shared" si="20"/>
        <v>3.3817603490903424E-2</v>
      </c>
    </row>
    <row r="231" spans="1:8" x14ac:dyDescent="0.4">
      <c r="A231">
        <f t="shared" si="21"/>
        <v>-2.7400000000000482</v>
      </c>
      <c r="B231">
        <f t="shared" si="18"/>
        <v>9.3466383676110536E-3</v>
      </c>
      <c r="D231">
        <f t="shared" si="22"/>
        <v>11.300000000000026</v>
      </c>
      <c r="E231">
        <f t="shared" si="19"/>
        <v>1.7587583874560423E-3</v>
      </c>
      <c r="G231">
        <f t="shared" si="23"/>
        <v>-2.7400000000000482</v>
      </c>
      <c r="H231">
        <f t="shared" si="20"/>
        <v>3.4110936823069406E-2</v>
      </c>
    </row>
    <row r="232" spans="1:8" x14ac:dyDescent="0.4">
      <c r="A232">
        <f t="shared" si="21"/>
        <v>-2.7300000000000484</v>
      </c>
      <c r="B232">
        <f t="shared" si="18"/>
        <v>9.6057967635383157E-3</v>
      </c>
      <c r="D232">
        <f t="shared" si="22"/>
        <v>11.350000000000026</v>
      </c>
      <c r="E232">
        <f t="shared" si="19"/>
        <v>1.7153344881488443E-3</v>
      </c>
      <c r="G232">
        <f t="shared" si="23"/>
        <v>-2.7300000000000484</v>
      </c>
      <c r="H232">
        <f t="shared" si="20"/>
        <v>3.4407443434392629E-2</v>
      </c>
    </row>
    <row r="233" spans="1:8" x14ac:dyDescent="0.4">
      <c r="A233">
        <f t="shared" si="21"/>
        <v>-2.7200000000000486</v>
      </c>
      <c r="B233">
        <f t="shared" si="18"/>
        <v>9.8711537947498342E-3</v>
      </c>
      <c r="D233">
        <f t="shared" si="22"/>
        <v>11.400000000000027</v>
      </c>
      <c r="E233">
        <f t="shared" si="19"/>
        <v>1.6729827287356139E-3</v>
      </c>
      <c r="G233">
        <f t="shared" si="23"/>
        <v>-2.7200000000000486</v>
      </c>
      <c r="H233">
        <f t="shared" si="20"/>
        <v>3.4707162784332758E-2</v>
      </c>
    </row>
    <row r="234" spans="1:8" x14ac:dyDescent="0.4">
      <c r="A234">
        <f t="shared" si="21"/>
        <v>-2.7100000000000488</v>
      </c>
      <c r="B234">
        <f t="shared" si="18"/>
        <v>1.0142826894785736E-2</v>
      </c>
      <c r="D234">
        <f t="shared" si="22"/>
        <v>11.450000000000028</v>
      </c>
      <c r="E234">
        <f t="shared" si="19"/>
        <v>1.6316766379880509E-3</v>
      </c>
      <c r="G234">
        <f t="shared" si="23"/>
        <v>-2.7100000000000488</v>
      </c>
      <c r="H234">
        <f t="shared" si="20"/>
        <v>3.5010134854943392E-2</v>
      </c>
    </row>
    <row r="235" spans="1:8" x14ac:dyDescent="0.4">
      <c r="A235">
        <f t="shared" si="21"/>
        <v>-2.700000000000049</v>
      </c>
      <c r="B235">
        <f t="shared" si="18"/>
        <v>1.0420934814421216E-2</v>
      </c>
      <c r="D235">
        <f t="shared" si="22"/>
        <v>11.500000000000028</v>
      </c>
      <c r="E235">
        <f t="shared" si="19"/>
        <v>1.5913903982548109E-3</v>
      </c>
      <c r="G235">
        <f t="shared" si="23"/>
        <v>-2.700000000000049</v>
      </c>
      <c r="H235">
        <f t="shared" si="20"/>
        <v>3.5316400157414336E-2</v>
      </c>
    </row>
    <row r="236" spans="1:8" x14ac:dyDescent="0.4">
      <c r="A236">
        <f t="shared" si="21"/>
        <v>-2.6900000000000492</v>
      </c>
      <c r="B236">
        <f t="shared" si="18"/>
        <v>1.0705597609770766E-2</v>
      </c>
      <c r="D236">
        <f t="shared" si="22"/>
        <v>11.550000000000029</v>
      </c>
      <c r="E236">
        <f t="shared" si="19"/>
        <v>1.5520988293246324E-3</v>
      </c>
      <c r="G236">
        <f t="shared" si="23"/>
        <v>-2.6900000000000492</v>
      </c>
      <c r="H236">
        <f t="shared" si="20"/>
        <v>3.5625999738664267E-2</v>
      </c>
    </row>
    <row r="237" spans="1:8" x14ac:dyDescent="0.4">
      <c r="A237">
        <f t="shared" si="21"/>
        <v>-2.6800000000000495</v>
      </c>
      <c r="B237">
        <f t="shared" si="18"/>
        <v>1.0996936629404121E-2</v>
      </c>
      <c r="D237">
        <f t="shared" si="22"/>
        <v>11.60000000000003</v>
      </c>
      <c r="E237">
        <f t="shared" si="19"/>
        <v>1.5137773726878847E-3</v>
      </c>
      <c r="G237">
        <f t="shared" si="23"/>
        <v>-2.6800000000000495</v>
      </c>
      <c r="H237">
        <f t="shared" si="20"/>
        <v>3.5938975187981795E-2</v>
      </c>
    </row>
    <row r="238" spans="1:8" x14ac:dyDescent="0.4">
      <c r="A238">
        <f t="shared" si="21"/>
        <v>-2.6700000000000497</v>
      </c>
      <c r="B238">
        <f t="shared" si="18"/>
        <v>1.1295074500454636E-2</v>
      </c>
      <c r="D238">
        <f t="shared" si="22"/>
        <v>11.650000000000031</v>
      </c>
      <c r="E238">
        <f t="shared" si="19"/>
        <v>1.476402076186701E-3</v>
      </c>
      <c r="G238">
        <f t="shared" si="23"/>
        <v>-2.6700000000000497</v>
      </c>
      <c r="H238">
        <f t="shared" si="20"/>
        <v>3.6255368643714245E-2</v>
      </c>
    </row>
    <row r="239" spans="1:8" x14ac:dyDescent="0.4">
      <c r="A239">
        <f t="shared" si="21"/>
        <v>-2.6600000000000499</v>
      </c>
      <c r="B239">
        <f t="shared" si="18"/>
        <v>1.1600135113701025E-2</v>
      </c>
      <c r="D239">
        <f t="shared" si="22"/>
        <v>11.700000000000031</v>
      </c>
      <c r="E239">
        <f t="shared" si="19"/>
        <v>1.4399495790440985E-3</v>
      </c>
      <c r="G239">
        <f t="shared" si="23"/>
        <v>-2.6600000000000499</v>
      </c>
      <c r="H239">
        <f t="shared" si="20"/>
        <v>3.6575222800002576E-2</v>
      </c>
    </row>
    <row r="240" spans="1:8" x14ac:dyDescent="0.4">
      <c r="A240">
        <f t="shared" si="21"/>
        <v>-2.6500000000000501</v>
      </c>
      <c r="B240">
        <f t="shared" si="18"/>
        <v>1.1912243607603597E-2</v>
      </c>
      <c r="D240">
        <f t="shared" si="22"/>
        <v>11.750000000000032</v>
      </c>
      <c r="E240">
        <f t="shared" si="19"/>
        <v>1.4043970972627338E-3</v>
      </c>
      <c r="G240">
        <f t="shared" si="23"/>
        <v>-2.6500000000000501</v>
      </c>
      <c r="H240">
        <f t="shared" si="20"/>
        <v>3.6898580913560568E-2</v>
      </c>
    </row>
    <row r="241" spans="1:8" x14ac:dyDescent="0.4">
      <c r="A241">
        <f t="shared" si="21"/>
        <v>-2.6400000000000503</v>
      </c>
      <c r="B241">
        <f t="shared" si="18"/>
        <v>1.2231526351276351E-2</v>
      </c>
      <c r="D241">
        <f t="shared" si="22"/>
        <v>11.800000000000033</v>
      </c>
      <c r="E241">
        <f t="shared" si="19"/>
        <v>1.3697224093841623E-3</v>
      </c>
      <c r="G241">
        <f t="shared" si="23"/>
        <v>-2.6400000000000503</v>
      </c>
      <c r="H241">
        <f t="shared" si="20"/>
        <v>3.7225486810497053E-2</v>
      </c>
    </row>
    <row r="242" spans="1:8" x14ac:dyDescent="0.4">
      <c r="A242">
        <f t="shared" si="21"/>
        <v>-2.6300000000000505</v>
      </c>
      <c r="B242">
        <f t="shared" si="18"/>
        <v>1.2558110926376537E-2</v>
      </c>
      <c r="D242">
        <f t="shared" si="22"/>
        <v>11.850000000000033</v>
      </c>
      <c r="E242">
        <f t="shared" si="19"/>
        <v>1.3359038425997027E-3</v>
      </c>
      <c r="G242">
        <f t="shared" si="23"/>
        <v>-2.6300000000000505</v>
      </c>
      <c r="H242">
        <f t="shared" si="20"/>
        <v>3.7555984893179295E-2</v>
      </c>
    </row>
    <row r="243" spans="1:8" x14ac:dyDescent="0.4">
      <c r="A243">
        <f t="shared" si="21"/>
        <v>-2.6200000000000507</v>
      </c>
      <c r="B243">
        <f t="shared" si="18"/>
        <v>1.2892126107893599E-2</v>
      </c>
      <c r="D243">
        <f t="shared" si="22"/>
        <v>11.900000000000034</v>
      </c>
      <c r="E243">
        <f t="shared" si="19"/>
        <v>1.302920259204227E-3</v>
      </c>
      <c r="G243">
        <f t="shared" si="23"/>
        <v>-2.6200000000000507</v>
      </c>
      <c r="H243">
        <f t="shared" si="20"/>
        <v>3.7890120147135491E-2</v>
      </c>
    </row>
    <row r="244" spans="1:8" x14ac:dyDescent="0.4">
      <c r="A244">
        <f t="shared" si="21"/>
        <v>-2.6100000000000509</v>
      </c>
      <c r="B244">
        <f t="shared" si="18"/>
        <v>1.323370184381961E-2</v>
      </c>
      <c r="D244">
        <f t="shared" si="22"/>
        <v>11.950000000000035</v>
      </c>
      <c r="E244">
        <f t="shared" si="19"/>
        <v>1.2707510433844066E-3</v>
      </c>
      <c r="G244">
        <f t="shared" si="23"/>
        <v>-2.6100000000000509</v>
      </c>
      <c r="H244">
        <f t="shared" si="20"/>
        <v>3.8227938147994765E-2</v>
      </c>
    </row>
    <row r="245" spans="1:8" x14ac:dyDescent="0.4">
      <c r="A245">
        <f t="shared" si="21"/>
        <v>-2.6000000000000512</v>
      </c>
      <c r="B245">
        <f t="shared" si="18"/>
        <v>1.3582969233683809E-2</v>
      </c>
      <c r="D245">
        <f t="shared" si="22"/>
        <v>12.000000000000036</v>
      </c>
      <c r="E245">
        <f t="shared" si="19"/>
        <v>1.2393760883331571E-3</v>
      </c>
      <c r="G245">
        <f t="shared" si="23"/>
        <v>-2.6000000000000512</v>
      </c>
      <c r="H245">
        <f t="shared" si="20"/>
        <v>3.8569485068462063E-2</v>
      </c>
    </row>
    <row r="246" spans="1:8" x14ac:dyDescent="0.4">
      <c r="A246">
        <f t="shared" si="21"/>
        <v>-2.5900000000000514</v>
      </c>
      <c r="B246">
        <f t="shared" si="18"/>
        <v>1.3940060505933962E-2</v>
      </c>
      <c r="D246">
        <f t="shared" si="22"/>
        <v>12.050000000000036</v>
      </c>
      <c r="E246">
        <f t="shared" si="19"/>
        <v>1.2087757836822303E-3</v>
      </c>
      <c r="G246">
        <f t="shared" si="23"/>
        <v>-2.5900000000000514</v>
      </c>
      <c r="H246">
        <f t="shared" si="20"/>
        <v>3.8914807685326083E-2</v>
      </c>
    </row>
    <row r="247" spans="1:8" x14ac:dyDescent="0.4">
      <c r="A247">
        <f t="shared" si="21"/>
        <v>-2.5800000000000516</v>
      </c>
      <c r="B247">
        <f t="shared" si="18"/>
        <v>1.4305108994147789E-2</v>
      </c>
      <c r="D247">
        <f t="shared" si="22"/>
        <v>12.100000000000037</v>
      </c>
      <c r="E247">
        <f t="shared" si="19"/>
        <v>1.1789310032450943E-3</v>
      </c>
      <c r="G247">
        <f t="shared" si="23"/>
        <v>-2.5800000000000516</v>
      </c>
      <c r="H247">
        <f t="shared" si="20"/>
        <v>3.9263953386497692E-2</v>
      </c>
    </row>
    <row r="248" spans="1:8" x14ac:dyDescent="0.4">
      <c r="A248">
        <f t="shared" si="21"/>
        <v>-2.5700000000000518</v>
      </c>
      <c r="B248">
        <f t="shared" si="18"/>
        <v>1.4678249112058082E-2</v>
      </c>
      <c r="D248">
        <f t="shared" si="22"/>
        <v>12.150000000000038</v>
      </c>
      <c r="E248">
        <f t="shared" si="19"/>
        <v>1.1498230930624465E-3</v>
      </c>
      <c r="G248">
        <f t="shared" si="23"/>
        <v>-2.5700000000000518</v>
      </c>
      <c r="H248">
        <f t="shared" si="20"/>
        <v>3.9616970178076166E-2</v>
      </c>
    </row>
    <row r="249" spans="1:8" x14ac:dyDescent="0.4">
      <c r="A249">
        <f t="shared" si="21"/>
        <v>-2.560000000000052</v>
      </c>
      <c r="B249">
        <f t="shared" si="18"/>
        <v>1.5059616327375451E-2</v>
      </c>
      <c r="D249">
        <f t="shared" si="22"/>
        <v>12.200000000000038</v>
      </c>
      <c r="E249">
        <f t="shared" si="19"/>
        <v>1.1214338597428798E-3</v>
      </c>
      <c r="G249">
        <f t="shared" si="23"/>
        <v>-2.560000000000052</v>
      </c>
      <c r="H249">
        <f t="shared" si="20"/>
        <v>3.9973906691440839E-2</v>
      </c>
    </row>
    <row r="250" spans="1:8" x14ac:dyDescent="0.4">
      <c r="A250">
        <f t="shared" si="21"/>
        <v>-2.5500000000000522</v>
      </c>
      <c r="B250">
        <f t="shared" si="18"/>
        <v>1.5449347134393117E-2</v>
      </c>
      <c r="D250">
        <f t="shared" si="22"/>
        <v>12.250000000000039</v>
      </c>
      <c r="E250">
        <f t="shared" si="19"/>
        <v>1.0937455590914213E-3</v>
      </c>
      <c r="G250">
        <f t="shared" si="23"/>
        <v>-2.5500000000000522</v>
      </c>
      <c r="H250">
        <f t="shared" si="20"/>
        <v>4.0334812190364888E-2</v>
      </c>
    </row>
    <row r="251" spans="1:8" x14ac:dyDescent="0.4">
      <c r="A251">
        <f t="shared" si="21"/>
        <v>-2.5400000000000524</v>
      </c>
      <c r="B251">
        <f t="shared" si="18"/>
        <v>1.5847579025358705E-2</v>
      </c>
      <c r="D251">
        <f t="shared" si="22"/>
        <v>12.30000000000004</v>
      </c>
      <c r="E251">
        <f t="shared" si="19"/>
        <v>1.0667408850188332E-3</v>
      </c>
      <c r="G251">
        <f t="shared" si="23"/>
        <v>-2.5400000000000524</v>
      </c>
      <c r="H251">
        <f t="shared" si="20"/>
        <v>4.0699736578148814E-2</v>
      </c>
    </row>
    <row r="252" spans="1:8" x14ac:dyDescent="0.4">
      <c r="A252">
        <f t="shared" si="21"/>
        <v>-2.5300000000000527</v>
      </c>
      <c r="B252">
        <f t="shared" si="18"/>
        <v>1.6254450460598334E-2</v>
      </c>
      <c r="D252">
        <f t="shared" si="22"/>
        <v>12.350000000000041</v>
      </c>
      <c r="E252">
        <f t="shared" si="19"/>
        <v>1.0404029587247434E-3</v>
      </c>
      <c r="G252">
        <f t="shared" si="23"/>
        <v>-2.5300000000000527</v>
      </c>
      <c r="H252">
        <f t="shared" si="20"/>
        <v>4.1068730404769778E-2</v>
      </c>
    </row>
    <row r="253" spans="1:8" x14ac:dyDescent="0.4">
      <c r="A253">
        <f t="shared" si="21"/>
        <v>-2.5200000000000529</v>
      </c>
      <c r="B253">
        <f t="shared" si="18"/>
        <v>1.6670100837378844E-2</v>
      </c>
      <c r="D253">
        <f t="shared" si="22"/>
        <v>12.400000000000041</v>
      </c>
      <c r="E253">
        <f t="shared" si="19"/>
        <v>1.0147153181478462E-3</v>
      </c>
      <c r="G253">
        <f t="shared" si="23"/>
        <v>-2.5200000000000529</v>
      </c>
      <c r="H253">
        <f t="shared" si="20"/>
        <v>4.1441844874043954E-2</v>
      </c>
    </row>
    <row r="254" spans="1:8" x14ac:dyDescent="0.4">
      <c r="A254">
        <f t="shared" si="21"/>
        <v>-2.5100000000000531</v>
      </c>
      <c r="B254">
        <f t="shared" si="18"/>
        <v>1.7094670457494666E-2</v>
      </c>
      <c r="D254">
        <f t="shared" si="22"/>
        <v>12.450000000000042</v>
      </c>
      <c r="E254">
        <f t="shared" si="19"/>
        <v>9.896619076765771E-4</v>
      </c>
      <c r="G254">
        <f t="shared" si="23"/>
        <v>-2.5100000000000531</v>
      </c>
      <c r="H254">
        <f t="shared" si="20"/>
        <v>4.1819131850797962E-2</v>
      </c>
    </row>
    <row r="255" spans="1:8" x14ac:dyDescent="0.4">
      <c r="A255">
        <f t="shared" si="21"/>
        <v>-2.5000000000000533</v>
      </c>
      <c r="B255">
        <f t="shared" si="18"/>
        <v>1.7528300493566202E-2</v>
      </c>
      <c r="D255">
        <f t="shared" si="22"/>
        <v>12.500000000000043</v>
      </c>
      <c r="E255">
        <f t="shared" si="19"/>
        <v>9.6522706811383405E-4</v>
      </c>
      <c r="G255">
        <f t="shared" si="23"/>
        <v>-2.5000000000000533</v>
      </c>
      <c r="H255">
        <f t="shared" si="20"/>
        <v>4.2200643868045909E-2</v>
      </c>
    </row>
    <row r="256" spans="1:8" x14ac:dyDescent="0.4">
      <c r="A256">
        <f t="shared" si="21"/>
        <v>-2.4900000000000535</v>
      </c>
      <c r="B256">
        <f t="shared" si="18"/>
        <v>1.7971132954037246E-2</v>
      </c>
      <c r="D256">
        <f t="shared" si="22"/>
        <v>12.550000000000043</v>
      </c>
      <c r="E256">
        <f t="shared" si="19"/>
        <v>9.4139552688946861E-4</v>
      </c>
      <c r="G256">
        <f t="shared" si="23"/>
        <v>-2.4900000000000535</v>
      </c>
      <c r="H256">
        <f t="shared" si="20"/>
        <v>4.2586434134167891E-2</v>
      </c>
    </row>
    <row r="257" spans="1:8" x14ac:dyDescent="0.4">
      <c r="A257">
        <f t="shared" si="21"/>
        <v>-2.4800000000000537</v>
      </c>
      <c r="B257">
        <f t="shared" si="18"/>
        <v>1.8423310646859592E-2</v>
      </c>
      <c r="D257">
        <f t="shared" si="22"/>
        <v>12.600000000000044</v>
      </c>
      <c r="E257">
        <f t="shared" si="19"/>
        <v>9.1815238851443318E-4</v>
      </c>
      <c r="G257">
        <f t="shared" si="23"/>
        <v>-2.4800000000000537</v>
      </c>
      <c r="H257">
        <f t="shared" si="20"/>
        <v>4.2976556540085753E-2</v>
      </c>
    </row>
    <row r="258" spans="1:8" x14ac:dyDescent="0.4">
      <c r="A258">
        <f t="shared" si="21"/>
        <v>-2.4700000000000539</v>
      </c>
      <c r="B258">
        <f t="shared" si="18"/>
        <v>1.8884977141853655E-2</v>
      </c>
      <c r="D258">
        <f t="shared" si="22"/>
        <v>12.650000000000045</v>
      </c>
      <c r="E258">
        <f t="shared" si="19"/>
        <v>8.9548312527061504E-4</v>
      </c>
      <c r="G258">
        <f t="shared" si="23"/>
        <v>-2.4700000000000539</v>
      </c>
      <c r="H258">
        <f t="shared" si="20"/>
        <v>4.3371065666432285E-2</v>
      </c>
    </row>
    <row r="259" spans="1:8" x14ac:dyDescent="0.4">
      <c r="A259">
        <f t="shared" si="21"/>
        <v>-2.4600000000000541</v>
      </c>
      <c r="B259">
        <f t="shared" si="18"/>
        <v>1.9356276731734384E-2</v>
      </c>
      <c r="D259">
        <f t="shared" si="22"/>
        <v>12.700000000000045</v>
      </c>
      <c r="E259">
        <f t="shared" si="19"/>
        <v>8.7337356813053967E-4</v>
      </c>
      <c r="G259">
        <f t="shared" si="23"/>
        <v>-2.4600000000000541</v>
      </c>
      <c r="H259">
        <f t="shared" si="20"/>
        <v>4.377001679070807E-2</v>
      </c>
    </row>
    <row r="260" spans="1:8" x14ac:dyDescent="0.4">
      <c r="A260">
        <f t="shared" si="21"/>
        <v>-2.4500000000000544</v>
      </c>
      <c r="B260">
        <f t="shared" si="18"/>
        <v>1.9837354391792687E-2</v>
      </c>
      <c r="D260">
        <f t="shared" si="22"/>
        <v>12.750000000000046</v>
      </c>
      <c r="E260">
        <f t="shared" si="19"/>
        <v>8.5180989790126737E-4</v>
      </c>
      <c r="G260">
        <f t="shared" si="23"/>
        <v>-2.4500000000000544</v>
      </c>
      <c r="H260">
        <f t="shared" si="20"/>
        <v>4.4173465894422621E-2</v>
      </c>
    </row>
    <row r="261" spans="1:8" x14ac:dyDescent="0.4">
      <c r="A261">
        <f t="shared" si="21"/>
        <v>-2.4400000000000546</v>
      </c>
      <c r="B261">
        <f t="shared" si="18"/>
        <v>2.0328355738223128E-2</v>
      </c>
      <c r="D261">
        <f t="shared" si="22"/>
        <v>12.800000000000047</v>
      </c>
      <c r="E261">
        <f t="shared" si="19"/>
        <v>8.3077863658694777E-4</v>
      </c>
      <c r="G261">
        <f t="shared" si="23"/>
        <v>-2.4400000000000546</v>
      </c>
      <c r="H261">
        <f t="shared" si="20"/>
        <v>4.4581469670213369E-2</v>
      </c>
    </row>
    <row r="262" spans="1:8" x14ac:dyDescent="0.4">
      <c r="A262">
        <f t="shared" si="21"/>
        <v>-2.4300000000000548</v>
      </c>
      <c r="B262">
        <f t="shared" ref="B262:B325" si="24">(2*PI()*$B$3)^(-0.5)*EXP(-0.5*(A262-$B$2)^2/$B$3)</f>
        <v>2.0829426985089421E-2</v>
      </c>
      <c r="D262">
        <f t="shared" si="22"/>
        <v>12.850000000000048</v>
      </c>
      <c r="E262">
        <f t="shared" ref="E262:E325" si="25">_xlfn.GAMMA(0.5*$E$2)^(-1)*2^(-0.5*$E$2)*D262^(0.5*$E$2-1)*EXP(-0.5*D262)</f>
        <v>8.1026663896463394E-4</v>
      </c>
      <c r="G262">
        <f t="shared" si="23"/>
        <v>-2.4300000000000548</v>
      </c>
      <c r="H262">
        <f t="shared" ref="H262:H325" si="26">_xlfn.GAMMA(0.5*$H$2+0.5)/_xlfn.GAMMA(0.5*$H$2)*($H$2*PI())^(-0.5)*(1+G262^2/$H$2)^(-0.5*$H$2-0.5)</f>
        <v>4.499408552893816E-2</v>
      </c>
    </row>
    <row r="263" spans="1:8" x14ac:dyDescent="0.4">
      <c r="A263">
        <f t="shared" ref="A263:A326" si="27">A262+0.01</f>
        <v>-2.420000000000055</v>
      </c>
      <c r="B263">
        <f t="shared" si="24"/>
        <v>2.1340714899919941E-2</v>
      </c>
      <c r="D263">
        <f t="shared" ref="D263:D326" si="28">D262+0.05</f>
        <v>12.900000000000048</v>
      </c>
      <c r="E263">
        <f t="shared" si="25"/>
        <v>7.9026108436808956E-4</v>
      </c>
      <c r="G263">
        <f t="shared" ref="G263:G326" si="29">G262+0.01</f>
        <v>-2.420000000000055</v>
      </c>
      <c r="H263">
        <f t="shared" si="26"/>
        <v>4.5411371606735161E-2</v>
      </c>
    </row>
    <row r="264" spans="1:8" x14ac:dyDescent="0.4">
      <c r="A264">
        <f t="shared" si="27"/>
        <v>-2.4100000000000552</v>
      </c>
      <c r="B264">
        <f t="shared" si="24"/>
        <v>2.1862366757926483E-2</v>
      </c>
      <c r="D264">
        <f t="shared" si="28"/>
        <v>12.950000000000049</v>
      </c>
      <c r="E264">
        <f t="shared" si="25"/>
        <v>7.7074946867445595E-4</v>
      </c>
      <c r="G264">
        <f t="shared" si="29"/>
        <v>-2.4100000000000552</v>
      </c>
      <c r="H264">
        <f t="shared" si="26"/>
        <v>4.5833386772044175E-2</v>
      </c>
    </row>
    <row r="265" spans="1:8" x14ac:dyDescent="0.4">
      <c r="A265">
        <f t="shared" si="27"/>
        <v>-2.4000000000000554</v>
      </c>
      <c r="B265">
        <f t="shared" si="24"/>
        <v>2.2394530294839919E-2</v>
      </c>
      <c r="D265">
        <f t="shared" si="28"/>
        <v>13.00000000000005</v>
      </c>
      <c r="E265">
        <f t="shared" si="25"/>
        <v>7.5171959648876754E-4</v>
      </c>
      <c r="G265">
        <f t="shared" si="29"/>
        <v>-2.4000000000000554</v>
      </c>
      <c r="H265">
        <f t="shared" si="26"/>
        <v>4.6260190632583832E-2</v>
      </c>
    </row>
    <row r="266" spans="1:8" x14ac:dyDescent="0.4">
      <c r="A266">
        <f t="shared" si="27"/>
        <v>-2.3900000000000556</v>
      </c>
      <c r="B266">
        <f t="shared" si="24"/>
        <v>2.2937353658357647E-2</v>
      </c>
      <c r="D266">
        <f t="shared" si="28"/>
        <v>13.05000000000005</v>
      </c>
      <c r="E266">
        <f t="shared" si="25"/>
        <v>7.331595735214333E-4</v>
      </c>
      <c r="G266">
        <f t="shared" si="29"/>
        <v>-2.3900000000000556</v>
      </c>
      <c r="H266">
        <f t="shared" si="26"/>
        <v>4.6691843542277539E-2</v>
      </c>
    </row>
    <row r="267" spans="1:8" x14ac:dyDescent="0.4">
      <c r="A267">
        <f t="shared" si="27"/>
        <v>-2.3800000000000558</v>
      </c>
      <c r="B267">
        <f t="shared" si="24"/>
        <v>2.3490985358198237E-2</v>
      </c>
      <c r="D267">
        <f t="shared" si="28"/>
        <v>13.100000000000051</v>
      </c>
      <c r="E267">
        <f t="shared" si="25"/>
        <v>7.1505779915391878E-4</v>
      </c>
      <c r="G267">
        <f t="shared" si="29"/>
        <v>-2.3800000000000558</v>
      </c>
      <c r="H267">
        <f t="shared" si="26"/>
        <v>4.7128406608121634E-2</v>
      </c>
    </row>
    <row r="268" spans="1:8" x14ac:dyDescent="0.4">
      <c r="A268">
        <f t="shared" si="27"/>
        <v>-2.3700000000000561</v>
      </c>
      <c r="B268">
        <f t="shared" si="24"/>
        <v>2.4055574214759776E-2</v>
      </c>
      <c r="D268">
        <f t="shared" si="28"/>
        <v>13.150000000000052</v>
      </c>
      <c r="E268">
        <f t="shared" si="25"/>
        <v>6.974029591879815E-4</v>
      </c>
      <c r="G268">
        <f t="shared" si="29"/>
        <v>-2.3700000000000561</v>
      </c>
      <c r="H268">
        <f t="shared" si="26"/>
        <v>4.7569941696989117E-2</v>
      </c>
    </row>
    <row r="269" spans="1:8" x14ac:dyDescent="0.4">
      <c r="A269">
        <f t="shared" si="27"/>
        <v>-2.3600000000000563</v>
      </c>
      <c r="B269">
        <f t="shared" si="24"/>
        <v>2.4631269306379228E-2</v>
      </c>
      <c r="D269">
        <f t="shared" si="28"/>
        <v>13.200000000000053</v>
      </c>
      <c r="E269">
        <f t="shared" si="25"/>
        <v>6.8018401877392883E-4</v>
      </c>
      <c r="G269">
        <f t="shared" si="29"/>
        <v>-2.3600000000000563</v>
      </c>
      <c r="H269">
        <f t="shared" si="26"/>
        <v>4.8016511442360625E-2</v>
      </c>
    </row>
    <row r="270" spans="1:8" x14ac:dyDescent="0.4">
      <c r="A270">
        <f t="shared" si="27"/>
        <v>-2.3500000000000565</v>
      </c>
      <c r="B270">
        <f t="shared" si="24"/>
        <v>2.5218219915191045E-2</v>
      </c>
      <c r="D270">
        <f t="shared" si="28"/>
        <v>13.250000000000053</v>
      </c>
      <c r="E270">
        <f t="shared" si="25"/>
        <v>6.6339021551347808E-4</v>
      </c>
      <c r="G270">
        <f t="shared" si="29"/>
        <v>-2.3500000000000565</v>
      </c>
      <c r="H270">
        <f t="shared" si="26"/>
        <v>4.8468179250976011E-2</v>
      </c>
    </row>
    <row r="271" spans="1:8" x14ac:dyDescent="0.4">
      <c r="A271">
        <f t="shared" si="27"/>
        <v>-2.3400000000000567</v>
      </c>
      <c r="B271">
        <f t="shared" si="24"/>
        <v>2.5816575471584252E-2</v>
      </c>
      <c r="D271">
        <f t="shared" si="28"/>
        <v>13.300000000000054</v>
      </c>
      <c r="E271">
        <f t="shared" si="25"/>
        <v>6.4701105273290676E-4</v>
      </c>
      <c r="G271">
        <f t="shared" si="29"/>
        <v>-2.3400000000000567</v>
      </c>
      <c r="H271">
        <f t="shared" si="26"/>
        <v>4.8925009309397444E-2</v>
      </c>
    </row>
    <row r="272" spans="1:8" x14ac:dyDescent="0.4">
      <c r="A272">
        <f t="shared" si="27"/>
        <v>-2.3300000000000569</v>
      </c>
      <c r="B272">
        <f t="shared" si="24"/>
        <v>2.6426485497258224E-2</v>
      </c>
      <c r="D272">
        <f t="shared" si="28"/>
        <v>13.350000000000055</v>
      </c>
      <c r="E272">
        <f t="shared" si="25"/>
        <v>6.3103629292228991E-4</v>
      </c>
      <c r="G272">
        <f t="shared" si="29"/>
        <v>-2.3300000000000569</v>
      </c>
      <c r="H272">
        <f t="shared" si="26"/>
        <v>4.9387066590476349E-2</v>
      </c>
    </row>
    <row r="273" spans="1:8" x14ac:dyDescent="0.4">
      <c r="A273">
        <f t="shared" si="27"/>
        <v>-2.3200000000000571</v>
      </c>
      <c r="B273">
        <f t="shared" si="24"/>
        <v>2.7048099546878198E-2</v>
      </c>
      <c r="D273">
        <f t="shared" si="28"/>
        <v>13.400000000000055</v>
      </c>
      <c r="E273">
        <f t="shared" si="25"/>
        <v>6.1545595133672359E-4</v>
      </c>
      <c r="G273">
        <f t="shared" si="29"/>
        <v>-2.3200000000000571</v>
      </c>
      <c r="H273">
        <f t="shared" si="26"/>
        <v>4.9854416859714694E-2</v>
      </c>
    </row>
    <row r="274" spans="1:8" x14ac:dyDescent="0.4">
      <c r="A274">
        <f t="shared" si="27"/>
        <v>-2.3100000000000573</v>
      </c>
      <c r="B274">
        <f t="shared" si="24"/>
        <v>2.7681567148332906E-2</v>
      </c>
      <c r="D274">
        <f t="shared" si="28"/>
        <v>13.450000000000056</v>
      </c>
      <c r="E274">
        <f t="shared" si="25"/>
        <v>6.002602897555334E-4</v>
      </c>
      <c r="G274">
        <f t="shared" si="29"/>
        <v>-2.3100000000000573</v>
      </c>
      <c r="H274">
        <f t="shared" si="26"/>
        <v>5.0327126681512034E-2</v>
      </c>
    </row>
    <row r="275" spans="1:8" x14ac:dyDescent="0.4">
      <c r="A275">
        <f t="shared" si="27"/>
        <v>-2.3000000000000576</v>
      </c>
      <c r="B275">
        <f t="shared" si="24"/>
        <v>2.8327037741597422E-2</v>
      </c>
      <c r="D275">
        <f t="shared" si="28"/>
        <v>13.500000000000057</v>
      </c>
      <c r="E275">
        <f t="shared" si="25"/>
        <v>5.8543981039557052E-4</v>
      </c>
      <c r="G275">
        <f t="shared" si="29"/>
        <v>-2.3000000000000576</v>
      </c>
      <c r="H275">
        <f t="shared" si="26"/>
        <v>5.08052634252881E-2</v>
      </c>
    </row>
    <row r="276" spans="1:8" x14ac:dyDescent="0.4">
      <c r="A276">
        <f t="shared" si="27"/>
        <v>-2.2900000000000578</v>
      </c>
      <c r="B276">
        <f t="shared" si="24"/>
        <v>2.8984660616205589E-2</v>
      </c>
      <c r="D276">
        <f t="shared" si="28"/>
        <v>13.550000000000058</v>
      </c>
      <c r="E276">
        <f t="shared" si="25"/>
        <v>5.7098524997478749E-4</v>
      </c>
      <c r="G276">
        <f t="shared" si="29"/>
        <v>-2.2900000000000578</v>
      </c>
      <c r="H276">
        <f t="shared" si="26"/>
        <v>5.1288895271471277E-2</v>
      </c>
    </row>
    <row r="277" spans="1:8" x14ac:dyDescent="0.4">
      <c r="A277">
        <f t="shared" si="27"/>
        <v>-2.280000000000058</v>
      </c>
      <c r="B277">
        <f t="shared" si="24"/>
        <v>2.9654584847337354E-2</v>
      </c>
      <c r="D277">
        <f t="shared" si="28"/>
        <v>13.600000000000058</v>
      </c>
      <c r="E277">
        <f t="shared" si="25"/>
        <v>5.5688757392238536E-4</v>
      </c>
      <c r="G277">
        <f t="shared" si="29"/>
        <v>-2.280000000000058</v>
      </c>
      <c r="H277">
        <f t="shared" si="26"/>
        <v>5.1778091217342337E-2</v>
      </c>
    </row>
    <row r="278" spans="1:8" x14ac:dyDescent="0.4">
      <c r="A278">
        <f t="shared" si="27"/>
        <v>-2.2700000000000582</v>
      </c>
      <c r="B278">
        <f t="shared" si="24"/>
        <v>3.0336959230527625E-2</v>
      </c>
      <c r="D278">
        <f t="shared" si="28"/>
        <v>13.650000000000059</v>
      </c>
      <c r="E278">
        <f t="shared" si="25"/>
        <v>5.43137970731913E-4</v>
      </c>
      <c r="G278">
        <f t="shared" si="29"/>
        <v>-2.2700000000000582</v>
      </c>
      <c r="H278">
        <f t="shared" si="26"/>
        <v>5.2272921082722509E-2</v>
      </c>
    </row>
    <row r="279" spans="1:8" x14ac:dyDescent="0.4">
      <c r="A279">
        <f t="shared" si="27"/>
        <v>-2.2600000000000584</v>
      </c>
      <c r="B279">
        <f t="shared" si="24"/>
        <v>3.1031932215004152E-2</v>
      </c>
      <c r="D279">
        <f t="shared" si="28"/>
        <v>13.70000000000006</v>
      </c>
      <c r="E279">
        <f t="shared" si="25"/>
        <v>5.2972784645378902E-4</v>
      </c>
      <c r="G279">
        <f t="shared" si="29"/>
        <v>-2.2600000000000584</v>
      </c>
      <c r="H279">
        <f t="shared" si="26"/>
        <v>5.2773455515494401E-2</v>
      </c>
    </row>
    <row r="280" spans="1:8" x14ac:dyDescent="0.4">
      <c r="A280">
        <f t="shared" si="27"/>
        <v>-2.2500000000000586</v>
      </c>
      <c r="B280">
        <f t="shared" si="24"/>
        <v>3.1739651835663234E-2</v>
      </c>
      <c r="D280">
        <f t="shared" si="28"/>
        <v>13.75000000000006</v>
      </c>
      <c r="E280">
        <f t="shared" si="25"/>
        <v>5.166488193238029E-4</v>
      </c>
      <c r="G280">
        <f t="shared" si="29"/>
        <v>-2.2500000000000586</v>
      </c>
      <c r="H280">
        <f t="shared" si="26"/>
        <v>5.3279765996944117E-2</v>
      </c>
    </row>
    <row r="281" spans="1:8" x14ac:dyDescent="0.4">
      <c r="A281">
        <f t="shared" si="27"/>
        <v>-2.2400000000000588</v>
      </c>
      <c r="B281">
        <f t="shared" si="24"/>
        <v>3.2460265643693177E-2</v>
      </c>
      <c r="D281">
        <f t="shared" si="28"/>
        <v>13.800000000000061</v>
      </c>
      <c r="E281">
        <f t="shared" si="25"/>
        <v>5.0389271452423994E-4</v>
      </c>
      <c r="G281">
        <f t="shared" si="29"/>
        <v>-2.2400000000000588</v>
      </c>
      <c r="H281">
        <f t="shared" si="26"/>
        <v>5.3791924846911893E-2</v>
      </c>
    </row>
    <row r="282" spans="1:8" x14ac:dyDescent="0.4">
      <c r="A282">
        <f t="shared" si="27"/>
        <v>-2.230000000000059</v>
      </c>
      <c r="B282">
        <f t="shared" si="24"/>
        <v>3.3193920635856758E-2</v>
      </c>
      <c r="D282">
        <f t="shared" si="28"/>
        <v>13.850000000000062</v>
      </c>
      <c r="E282">
        <f t="shared" si="25"/>
        <v>4.9145155907435404E-4</v>
      </c>
      <c r="G282">
        <f t="shared" si="29"/>
        <v>-2.230000000000059</v>
      </c>
      <c r="H282">
        <f t="shared" si="26"/>
        <v>5.4310005228738689E-2</v>
      </c>
    </row>
    <row r="283" spans="1:8" x14ac:dyDescent="0.4">
      <c r="A283">
        <f t="shared" si="27"/>
        <v>-2.2200000000000593</v>
      </c>
      <c r="B283">
        <f t="shared" si="24"/>
        <v>3.3940763182444732E-2</v>
      </c>
      <c r="D283">
        <f t="shared" si="28"/>
        <v>13.900000000000063</v>
      </c>
      <c r="E283">
        <f t="shared" si="25"/>
        <v>4.7931757684699502E-4</v>
      </c>
      <c r="G283">
        <f t="shared" si="29"/>
        <v>-2.2200000000000593</v>
      </c>
      <c r="H283">
        <f t="shared" si="26"/>
        <v>5.4834081153995053E-2</v>
      </c>
    </row>
    <row r="284" spans="1:8" x14ac:dyDescent="0.4">
      <c r="A284">
        <f t="shared" si="27"/>
        <v>-2.2100000000000595</v>
      </c>
      <c r="B284">
        <f t="shared" si="24"/>
        <v>3.4700938953914261E-2</v>
      </c>
      <c r="D284">
        <f t="shared" si="28"/>
        <v>13.950000000000063</v>
      </c>
      <c r="E284">
        <f t="shared" si="25"/>
        <v>4.6748318370827617E-4</v>
      </c>
      <c r="G284">
        <f t="shared" si="29"/>
        <v>-2.2100000000000595</v>
      </c>
      <c r="H284">
        <f t="shared" si="26"/>
        <v>5.5364227486978342E-2</v>
      </c>
    </row>
    <row r="285" spans="1:8" x14ac:dyDescent="0.4">
      <c r="A285">
        <f t="shared" si="27"/>
        <v>-2.2000000000000597</v>
      </c>
      <c r="B285">
        <f t="shared" si="24"/>
        <v>3.5474592846226775E-2</v>
      </c>
      <c r="D285">
        <f t="shared" si="28"/>
        <v>14.000000000000064</v>
      </c>
      <c r="E285">
        <f t="shared" si="25"/>
        <v>4.5594098277724354E-4</v>
      </c>
      <c r="G285">
        <f t="shared" si="29"/>
        <v>-2.2000000000000597</v>
      </c>
      <c r="H285">
        <f t="shared" si="26"/>
        <v>5.5900519948964063E-2</v>
      </c>
    </row>
    <row r="286" spans="1:8" x14ac:dyDescent="0.4">
      <c r="A286">
        <f t="shared" si="27"/>
        <v>-2.1900000000000599</v>
      </c>
      <c r="B286">
        <f t="shared" si="24"/>
        <v>3.6261868904901476E-2</v>
      </c>
      <c r="D286">
        <f t="shared" si="28"/>
        <v>14.050000000000065</v>
      </c>
      <c r="E286">
        <f t="shared" si="25"/>
        <v>4.4468375980258475E-4</v>
      </c>
      <c r="G286">
        <f t="shared" si="29"/>
        <v>-2.1900000000000599</v>
      </c>
      <c r="H286">
        <f t="shared" si="26"/>
        <v>5.644303512219568E-2</v>
      </c>
    </row>
    <row r="287" spans="1:8" x14ac:dyDescent="0.4">
      <c r="A287">
        <f t="shared" si="27"/>
        <v>-2.1800000000000601</v>
      </c>
      <c r="B287">
        <f t="shared" si="24"/>
        <v>3.7062910247801631E-2</v>
      </c>
      <c r="D287">
        <f t="shared" si="28"/>
        <v>14.100000000000065</v>
      </c>
      <c r="E287">
        <f t="shared" si="25"/>
        <v>4.33704478653487E-4</v>
      </c>
      <c r="G287">
        <f t="shared" si="29"/>
        <v>-2.1800000000000601</v>
      </c>
      <c r="H287">
        <f t="shared" si="26"/>
        <v>5.6991850453597594E-2</v>
      </c>
    </row>
    <row r="288" spans="1:8" x14ac:dyDescent="0.4">
      <c r="A288">
        <f t="shared" si="27"/>
        <v>-2.1700000000000603</v>
      </c>
      <c r="B288">
        <f t="shared" si="24"/>
        <v>3.7877858986672515E-2</v>
      </c>
      <c r="D288">
        <f t="shared" si="28"/>
        <v>14.150000000000066</v>
      </c>
      <c r="E288">
        <f t="shared" si="25"/>
        <v>4.2299627692182615E-4</v>
      </c>
      <c r="G288">
        <f t="shared" si="29"/>
        <v>-2.1700000000000603</v>
      </c>
      <c r="H288">
        <f t="shared" si="26"/>
        <v>5.754704425819486E-2</v>
      </c>
    </row>
    <row r="289" spans="1:8" x14ac:dyDescent="0.4">
      <c r="A289">
        <f t="shared" si="27"/>
        <v>-2.1600000000000605</v>
      </c>
      <c r="B289">
        <f t="shared" si="24"/>
        <v>3.8706856147450557E-2</v>
      </c>
      <c r="D289">
        <f t="shared" si="28"/>
        <v>14.200000000000067</v>
      </c>
      <c r="E289">
        <f t="shared" si="25"/>
        <v>4.1255246163293837E-4</v>
      </c>
      <c r="G289">
        <f t="shared" si="29"/>
        <v>-2.1600000000000605</v>
      </c>
      <c r="H289">
        <f t="shared" si="26"/>
        <v>5.8108695722222811E-2</v>
      </c>
    </row>
    <row r="290" spans="1:8" x14ac:dyDescent="0.4">
      <c r="A290">
        <f t="shared" si="27"/>
        <v>-2.1500000000000608</v>
      </c>
      <c r="B290">
        <f t="shared" si="24"/>
        <v>3.9550041589365044E-2</v>
      </c>
      <c r="D290">
        <f t="shared" si="28"/>
        <v>14.250000000000068</v>
      </c>
      <c r="E290">
        <f t="shared" si="25"/>
        <v>4.0236650506229307E-4</v>
      </c>
      <c r="G290">
        <f t="shared" si="29"/>
        <v>-2.1500000000000608</v>
      </c>
      <c r="H290">
        <f t="shared" si="26"/>
        <v>5.8676884905908243E-2</v>
      </c>
    </row>
    <row r="291" spans="1:8" x14ac:dyDescent="0.4">
      <c r="A291">
        <f t="shared" si="27"/>
        <v>-2.140000000000061</v>
      </c>
      <c r="B291">
        <f t="shared" si="24"/>
        <v>4.0407553922855034E-2</v>
      </c>
      <c r="D291">
        <f t="shared" si="28"/>
        <v>14.300000000000068</v>
      </c>
      <c r="E291">
        <f t="shared" si="25"/>
        <v>3.924320406554526E-4</v>
      </c>
      <c r="G291">
        <f t="shared" si="29"/>
        <v>-2.140000000000061</v>
      </c>
      <c r="H291">
        <f t="shared" si="26"/>
        <v>5.9251692745905027E-2</v>
      </c>
    </row>
    <row r="292" spans="1:8" x14ac:dyDescent="0.4">
      <c r="A292">
        <f t="shared" si="27"/>
        <v>-2.1300000000000612</v>
      </c>
      <c r="B292">
        <f t="shared" si="24"/>
        <v>4.1279530426325026E-2</v>
      </c>
      <c r="D292">
        <f t="shared" si="28"/>
        <v>14.350000000000069</v>
      </c>
      <c r="E292">
        <f t="shared" si="25"/>
        <v>3.8274285904876836E-4</v>
      </c>
      <c r="G292">
        <f t="shared" si="29"/>
        <v>-2.1300000000000612</v>
      </c>
      <c r="H292">
        <f t="shared" si="26"/>
        <v>5.9833201057364012E-2</v>
      </c>
    </row>
    <row r="293" spans="1:8" x14ac:dyDescent="0.4">
      <c r="A293">
        <f t="shared" si="27"/>
        <v>-2.1200000000000614</v>
      </c>
      <c r="B293">
        <f t="shared" si="24"/>
        <v>4.2166106961764843E-2</v>
      </c>
      <c r="D293">
        <f t="shared" si="28"/>
        <v>14.40000000000007</v>
      </c>
      <c r="E293">
        <f t="shared" si="25"/>
        <v>3.732929041883267E-4</v>
      </c>
      <c r="G293">
        <f t="shared" si="29"/>
        <v>-2.1200000000000614</v>
      </c>
      <c r="H293">
        <f t="shared" si="26"/>
        <v>6.0421492535618238E-2</v>
      </c>
    </row>
    <row r="294" spans="1:8" x14ac:dyDescent="0.4">
      <c r="A294">
        <f t="shared" si="27"/>
        <v>-2.1100000000000616</v>
      </c>
      <c r="B294">
        <f t="shared" si="24"/>
        <v>4.3067417889260134E-2</v>
      </c>
      <c r="D294">
        <f t="shared" si="28"/>
        <v>14.45000000000007</v>
      </c>
      <c r="E294">
        <f t="shared" si="25"/>
        <v>3.6407626954471756E-4</v>
      </c>
      <c r="G294">
        <f t="shared" si="29"/>
        <v>-2.1100000000000616</v>
      </c>
      <c r="H294">
        <f t="shared" si="26"/>
        <v>6.1016650757462397E-2</v>
      </c>
    </row>
    <row r="295" spans="1:8" x14ac:dyDescent="0.4">
      <c r="A295">
        <f t="shared" si="27"/>
        <v>-2.1000000000000618</v>
      </c>
      <c r="B295">
        <f t="shared" si="24"/>
        <v>4.3983595980421487E-2</v>
      </c>
      <c r="D295">
        <f t="shared" si="28"/>
        <v>14.500000000000071</v>
      </c>
      <c r="E295">
        <f t="shared" si="25"/>
        <v>3.5508719442126194E-4</v>
      </c>
      <c r="G295">
        <f t="shared" si="29"/>
        <v>-2.1000000000000618</v>
      </c>
      <c r="H295">
        <f t="shared" si="26"/>
        <v>6.1618760182005961E-2</v>
      </c>
    </row>
    <row r="296" spans="1:8" x14ac:dyDescent="0.4">
      <c r="A296">
        <f t="shared" si="27"/>
        <v>-2.090000000000062</v>
      </c>
      <c r="B296">
        <f t="shared" si="24"/>
        <v>4.491477233076125E-2</v>
      </c>
      <c r="D296">
        <f t="shared" si="28"/>
        <v>14.550000000000072</v>
      </c>
      <c r="E296">
        <f t="shared" si="25"/>
        <v>3.4632006035338831E-4</v>
      </c>
      <c r="G296">
        <f t="shared" si="29"/>
        <v>-2.090000000000062</v>
      </c>
      <c r="H296">
        <f t="shared" si="26"/>
        <v>6.2227906151077136E-2</v>
      </c>
    </row>
    <row r="297" spans="1:8" x14ac:dyDescent="0.4">
      <c r="A297">
        <f t="shared" si="27"/>
        <v>-2.0800000000000622</v>
      </c>
      <c r="B297">
        <f t="shared" si="24"/>
        <v>4.5861076271048962E-2</v>
      </c>
      <c r="D297">
        <f t="shared" si="28"/>
        <v>14.600000000000072</v>
      </c>
      <c r="E297">
        <f t="shared" si="25"/>
        <v>3.3776938759690989E-4</v>
      </c>
      <c r="G297">
        <f t="shared" si="29"/>
        <v>-2.0800000000000622</v>
      </c>
      <c r="H297">
        <f t="shared" si="26"/>
        <v>6.2844174889155571E-2</v>
      </c>
    </row>
    <row r="298" spans="1:8" x14ac:dyDescent="0.4">
      <c r="A298">
        <f t="shared" si="27"/>
        <v>-2.0700000000000625</v>
      </c>
      <c r="B298">
        <f t="shared" si="24"/>
        <v>4.6822635277677091E-2</v>
      </c>
      <c r="D298">
        <f t="shared" si="28"/>
        <v>14.650000000000073</v>
      </c>
      <c r="E298">
        <f t="shared" si="25"/>
        <v>3.2942983170300584E-4</v>
      </c>
      <c r="G298">
        <f t="shared" si="29"/>
        <v>-2.0700000000000625</v>
      </c>
      <c r="H298">
        <f t="shared" si="26"/>
        <v>6.3467653502809501E-2</v>
      </c>
    </row>
    <row r="299" spans="1:8" x14ac:dyDescent="0.4">
      <c r="A299">
        <f t="shared" si="27"/>
        <v>-2.0600000000000627</v>
      </c>
      <c r="B299">
        <f t="shared" si="24"/>
        <v>4.7799574882070851E-2</v>
      </c>
      <c r="D299">
        <f t="shared" si="28"/>
        <v>14.700000000000074</v>
      </c>
      <c r="E299">
        <f t="shared" si="25"/>
        <v>3.2129618017776696E-4</v>
      </c>
      <c r="G299">
        <f t="shared" si="29"/>
        <v>-2.0600000000000627</v>
      </c>
      <c r="H299">
        <f t="shared" si="26"/>
        <v>6.409842997961325E-2</v>
      </c>
    </row>
    <row r="300" spans="1:8" x14ac:dyDescent="0.4">
      <c r="A300">
        <f t="shared" si="27"/>
        <v>-2.0500000000000629</v>
      </c>
      <c r="B300">
        <f t="shared" si="24"/>
        <v>4.8792018579176463E-2</v>
      </c>
      <c r="D300">
        <f t="shared" si="28"/>
        <v>14.750000000000075</v>
      </c>
      <c r="E300">
        <f t="shared" si="25"/>
        <v>3.1336334922421713E-4</v>
      </c>
      <c r="G300">
        <f t="shared" si="29"/>
        <v>-2.0500000000000629</v>
      </c>
      <c r="H300">
        <f t="shared" si="26"/>
        <v>6.4736593186519489E-2</v>
      </c>
    </row>
    <row r="301" spans="1:8" x14ac:dyDescent="0.4">
      <c r="A301">
        <f t="shared" si="27"/>
        <v>-2.0400000000000631</v>
      </c>
      <c r="B301">
        <f t="shared" si="24"/>
        <v>4.9800087735064356E-2</v>
      </c>
      <c r="D301">
        <f t="shared" si="28"/>
        <v>14.800000000000075</v>
      </c>
      <c r="E301">
        <f t="shared" si="25"/>
        <v>3.0562638056477477E-4</v>
      </c>
      <c r="G301">
        <f t="shared" si="29"/>
        <v>-2.0400000000000631</v>
      </c>
      <c r="H301">
        <f t="shared" si="26"/>
        <v>6.5382232867659859E-2</v>
      </c>
    </row>
    <row r="302" spans="1:8" x14ac:dyDescent="0.4">
      <c r="A302">
        <f t="shared" si="27"/>
        <v>-2.0300000000000633</v>
      </c>
      <c r="B302">
        <f t="shared" si="24"/>
        <v>5.0823901493684639E-2</v>
      </c>
      <c r="D302">
        <f t="shared" si="28"/>
        <v>14.850000000000076</v>
      </c>
      <c r="E302">
        <f t="shared" si="25"/>
        <v>2.9808043834216811E-4</v>
      </c>
      <c r="G302">
        <f t="shared" si="29"/>
        <v>-2.0300000000000633</v>
      </c>
      <c r="H302">
        <f t="shared" si="26"/>
        <v>6.6035439641546748E-2</v>
      </c>
    </row>
    <row r="303" spans="1:8" x14ac:dyDescent="0.4">
      <c r="A303">
        <f t="shared" si="27"/>
        <v>-2.0200000000000635</v>
      </c>
      <c r="B303">
        <f t="shared" si="24"/>
        <v>5.1863576682813897E-2</v>
      </c>
      <c r="D303">
        <f t="shared" si="28"/>
        <v>14.900000000000077</v>
      </c>
      <c r="E303">
        <f t="shared" si="25"/>
        <v>2.9072080609686673E-4</v>
      </c>
      <c r="G303">
        <f t="shared" si="29"/>
        <v>-2.0200000000000635</v>
      </c>
      <c r="H303">
        <f t="shared" si="26"/>
        <v>6.6696304997648365E-2</v>
      </c>
    </row>
    <row r="304" spans="1:8" x14ac:dyDescent="0.4">
      <c r="A304">
        <f t="shared" si="27"/>
        <v>-2.0100000000000637</v>
      </c>
      <c r="B304">
        <f t="shared" si="24"/>
        <v>5.2919227719233491E-2</v>
      </c>
      <c r="D304">
        <f t="shared" si="28"/>
        <v>14.950000000000077</v>
      </c>
      <c r="E304">
        <f t="shared" si="25"/>
        <v>2.8354288381914094E-4</v>
      </c>
      <c r="G304">
        <f t="shared" si="29"/>
        <v>-2.0100000000000637</v>
      </c>
      <c r="H304">
        <f t="shared" si="26"/>
        <v>6.736492129230727E-2</v>
      </c>
    </row>
    <row r="305" spans="1:8" x14ac:dyDescent="0.4">
      <c r="A305">
        <f t="shared" si="27"/>
        <v>-2.0000000000000639</v>
      </c>
      <c r="B305">
        <f t="shared" si="24"/>
        <v>5.3990966513181152E-2</v>
      </c>
      <c r="D305">
        <f t="shared" si="28"/>
        <v>15.000000000000078</v>
      </c>
      <c r="E305">
        <f t="shared" si="25"/>
        <v>2.7654218507390597E-4</v>
      </c>
      <c r="G305">
        <f t="shared" si="29"/>
        <v>-2.0000000000000639</v>
      </c>
      <c r="H305">
        <f t="shared" si="26"/>
        <v>6.8041381743972826E-2</v>
      </c>
    </row>
    <row r="306" spans="1:8" x14ac:dyDescent="0.4">
      <c r="A306">
        <f t="shared" si="27"/>
        <v>-1.9900000000000639</v>
      </c>
      <c r="B306">
        <f t="shared" si="24"/>
        <v>5.5078902372118758E-2</v>
      </c>
      <c r="D306">
        <f t="shared" si="28"/>
        <v>15.050000000000079</v>
      </c>
      <c r="E306">
        <f t="shared" si="25"/>
        <v>2.6971433419655406E-4</v>
      </c>
      <c r="G306">
        <f t="shared" si="29"/>
        <v>-1.9900000000000639</v>
      </c>
      <c r="H306">
        <f t="shared" si="26"/>
        <v>6.8725780427716113E-2</v>
      </c>
    </row>
    <row r="307" spans="1:8" x14ac:dyDescent="0.4">
      <c r="A307">
        <f t="shared" si="27"/>
        <v>-1.9800000000000639</v>
      </c>
      <c r="B307">
        <f t="shared" si="24"/>
        <v>5.6183141903860936E-2</v>
      </c>
      <c r="D307">
        <f t="shared" si="28"/>
        <v>15.10000000000008</v>
      </c>
      <c r="E307">
        <f t="shared" si="25"/>
        <v>2.6305506355802136E-4</v>
      </c>
      <c r="G307">
        <f t="shared" si="29"/>
        <v>-1.9800000000000639</v>
      </c>
      <c r="H307">
        <f t="shared" si="26"/>
        <v>6.9418212268995014E-2</v>
      </c>
    </row>
    <row r="308" spans="1:8" x14ac:dyDescent="0.4">
      <c r="A308">
        <f t="shared" si="27"/>
        <v>-1.9700000000000639</v>
      </c>
      <c r="B308">
        <f t="shared" si="24"/>
        <v>5.7303788919109915E-2</v>
      </c>
      <c r="D308">
        <f t="shared" si="28"/>
        <v>15.15000000000008</v>
      </c>
      <c r="E308">
        <f t="shared" si="25"/>
        <v>2.5656021089738118E-4</v>
      </c>
      <c r="G308">
        <f t="shared" si="29"/>
        <v>-1.9700000000000639</v>
      </c>
      <c r="H308">
        <f t="shared" si="26"/>
        <v>7.0118773036636176E-2</v>
      </c>
    </row>
    <row r="309" spans="1:8" x14ac:dyDescent="0.4">
      <c r="A309">
        <f t="shared" si="27"/>
        <v>-1.9600000000000639</v>
      </c>
      <c r="B309">
        <f t="shared" si="24"/>
        <v>5.8440944333444142E-2</v>
      </c>
      <c r="D309">
        <f t="shared" si="28"/>
        <v>15.200000000000081</v>
      </c>
      <c r="E309">
        <f t="shared" si="25"/>
        <v>2.5022571672029522E-4</v>
      </c>
      <c r="G309">
        <f t="shared" si="29"/>
        <v>-1.9600000000000639</v>
      </c>
      <c r="H309">
        <f t="shared" si="26"/>
        <v>7.0827559334999748E-2</v>
      </c>
    </row>
    <row r="310" spans="1:8" x14ac:dyDescent="0.4">
      <c r="A310">
        <f t="shared" si="27"/>
        <v>-1.9500000000000639</v>
      </c>
      <c r="B310">
        <f t="shared" si="24"/>
        <v>5.9594706068808644E-2</v>
      </c>
      <c r="D310">
        <f t="shared" si="28"/>
        <v>15.250000000000082</v>
      </c>
      <c r="E310">
        <f t="shared" si="25"/>
        <v>2.4404762176169752E-4</v>
      </c>
      <c r="G310">
        <f t="shared" si="29"/>
        <v>-1.9500000000000639</v>
      </c>
      <c r="H310">
        <f t="shared" si="26"/>
        <v>7.154466859529085E-2</v>
      </c>
    </row>
    <row r="311" spans="1:8" x14ac:dyDescent="0.4">
      <c r="A311">
        <f t="shared" si="27"/>
        <v>-1.9400000000000639</v>
      </c>
      <c r="B311">
        <f t="shared" si="24"/>
        <v>6.076516895455724E-2</v>
      </c>
      <c r="D311">
        <f t="shared" si="28"/>
        <v>15.300000000000082</v>
      </c>
      <c r="E311">
        <f t="shared" si="25"/>
        <v>2.3802206451112494E-4</v>
      </c>
      <c r="G311">
        <f t="shared" si="29"/>
        <v>-1.9400000000000639</v>
      </c>
      <c r="H311">
        <f t="shared" si="26"/>
        <v>7.2270199065981491E-2</v>
      </c>
    </row>
    <row r="312" spans="1:8" x14ac:dyDescent="0.4">
      <c r="A312">
        <f t="shared" si="27"/>
        <v>-1.9300000000000639</v>
      </c>
      <c r="B312">
        <f t="shared" si="24"/>
        <v>6.1952424628097524E-2</v>
      </c>
      <c r="D312">
        <f t="shared" si="28"/>
        <v>15.350000000000083</v>
      </c>
      <c r="E312">
        <f t="shared" si="25"/>
        <v>2.321452787991473E-4</v>
      </c>
      <c r="G312">
        <f t="shared" si="29"/>
        <v>-1.9300000000000639</v>
      </c>
      <c r="H312">
        <f t="shared" si="26"/>
        <v>7.3004249802305105E-2</v>
      </c>
    </row>
    <row r="313" spans="1:8" x14ac:dyDescent="0.4">
      <c r="A313">
        <f t="shared" si="27"/>
        <v>-1.9200000000000639</v>
      </c>
      <c r="B313">
        <f t="shared" si="24"/>
        <v>6.3156561435190897E-2</v>
      </c>
      <c r="D313">
        <f t="shared" si="28"/>
        <v>15.400000000000084</v>
      </c>
      <c r="E313">
        <f t="shared" si="25"/>
        <v>2.2641359144338904E-4</v>
      </c>
      <c r="G313">
        <f t="shared" si="29"/>
        <v>-1.9200000000000639</v>
      </c>
      <c r="H313">
        <f t="shared" si="26"/>
        <v>7.3746920654784234E-2</v>
      </c>
    </row>
    <row r="314" spans="1:8" x14ac:dyDescent="0.4">
      <c r="A314">
        <f t="shared" si="27"/>
        <v>-1.9100000000000639</v>
      </c>
      <c r="B314">
        <f t="shared" si="24"/>
        <v>6.437766432996149E-2</v>
      </c>
      <c r="D314">
        <f t="shared" si="28"/>
        <v>15.450000000000085</v>
      </c>
      <c r="E314">
        <f t="shared" si="25"/>
        <v>2.2082341995267055E-4</v>
      </c>
      <c r="G314">
        <f t="shared" si="29"/>
        <v>-1.9100000000000639</v>
      </c>
      <c r="H314">
        <f t="shared" si="26"/>
        <v>7.4498312256751797E-2</v>
      </c>
    </row>
    <row r="315" spans="1:8" x14ac:dyDescent="0.4">
      <c r="A315">
        <f t="shared" si="27"/>
        <v>-1.9000000000000639</v>
      </c>
      <c r="B315">
        <f t="shared" si="24"/>
        <v>6.5615814774668629E-2</v>
      </c>
      <c r="D315">
        <f t="shared" si="28"/>
        <v>15.500000000000085</v>
      </c>
      <c r="E315">
        <f t="shared" si="25"/>
        <v>2.1537127028783458E-4</v>
      </c>
      <c r="G315">
        <f t="shared" si="29"/>
        <v>-1.9000000000000639</v>
      </c>
      <c r="H315">
        <f t="shared" si="26"/>
        <v>7.5258526010823848E-2</v>
      </c>
    </row>
    <row r="316" spans="1:8" x14ac:dyDescent="0.4">
      <c r="A316">
        <f t="shared" si="27"/>
        <v>-1.8900000000000639</v>
      </c>
      <c r="B316">
        <f t="shared" si="24"/>
        <v>6.687109063929908E-2</v>
      </c>
      <c r="D316">
        <f t="shared" si="28"/>
        <v>15.550000000000086</v>
      </c>
      <c r="E316">
        <f t="shared" si="25"/>
        <v>2.1005373467785813E-4</v>
      </c>
      <c r="G316">
        <f t="shared" si="29"/>
        <v>-1.8900000000000639</v>
      </c>
      <c r="H316">
        <f t="shared" si="26"/>
        <v>7.6027664074281312E-2</v>
      </c>
    </row>
    <row r="317" spans="1:8" x14ac:dyDescent="0.4">
      <c r="A317">
        <f t="shared" si="27"/>
        <v>-1.8800000000000638</v>
      </c>
      <c r="B317">
        <f t="shared" si="24"/>
        <v>6.814356610103639E-2</v>
      </c>
      <c r="D317">
        <f t="shared" si="28"/>
        <v>15.600000000000087</v>
      </c>
      <c r="E317">
        <f t="shared" si="25"/>
        <v>2.0486748948988449E-4</v>
      </c>
      <c r="G317">
        <f t="shared" si="29"/>
        <v>-1.8800000000000638</v>
      </c>
      <c r="H317">
        <f t="shared" si="26"/>
        <v>7.6805829343317089E-2</v>
      </c>
    </row>
    <row r="318" spans="1:8" x14ac:dyDescent="0.4">
      <c r="A318">
        <f t="shared" si="27"/>
        <v>-1.8700000000000638</v>
      </c>
      <c r="B318">
        <f t="shared" si="24"/>
        <v>6.9433311543665902E-2</v>
      </c>
      <c r="D318">
        <f t="shared" si="28"/>
        <v>15.650000000000087</v>
      </c>
      <c r="E318">
        <f t="shared" si="25"/>
        <v>1.9980929315184453E-4</v>
      </c>
      <c r="G318">
        <f t="shared" si="29"/>
        <v>-1.8700000000000638</v>
      </c>
      <c r="H318">
        <f t="shared" si="26"/>
        <v>7.7593125436102181E-2</v>
      </c>
    </row>
    <row r="319" spans="1:8" x14ac:dyDescent="0.4">
      <c r="A319">
        <f t="shared" si="27"/>
        <v>-1.8600000000000638</v>
      </c>
      <c r="B319">
        <f t="shared" si="24"/>
        <v>7.0740393456974984E-2</v>
      </c>
      <c r="D319">
        <f t="shared" si="28"/>
        <v>15.700000000000088</v>
      </c>
      <c r="E319">
        <f t="shared" si="25"/>
        <v>1.9487598412636876E-4</v>
      </c>
      <c r="G319">
        <f t="shared" si="29"/>
        <v>-1.8600000000000638</v>
      </c>
      <c r="H319">
        <f t="shared" si="26"/>
        <v>7.8389656674625344E-2</v>
      </c>
    </row>
    <row r="320" spans="1:8" x14ac:dyDescent="0.4">
      <c r="A320">
        <f t="shared" si="27"/>
        <v>-1.8500000000000638</v>
      </c>
      <c r="B320">
        <f t="shared" si="24"/>
        <v>7.2064874336209492E-2</v>
      </c>
      <c r="D320">
        <f t="shared" si="28"/>
        <v>15.750000000000089</v>
      </c>
      <c r="E320">
        <f t="shared" si="25"/>
        <v>1.9006447893472338E-4</v>
      </c>
      <c r="G320">
        <f t="shared" si="29"/>
        <v>-1.8500000000000638</v>
      </c>
      <c r="H320">
        <f t="shared" si="26"/>
        <v>7.9195528065257578E-2</v>
      </c>
    </row>
    <row r="321" spans="1:8" x14ac:dyDescent="0.4">
      <c r="A321">
        <f t="shared" si="27"/>
        <v>-1.8400000000000638</v>
      </c>
      <c r="B321">
        <f t="shared" si="24"/>
        <v>7.3406812581648273E-2</v>
      </c>
      <c r="D321">
        <f t="shared" si="28"/>
        <v>15.80000000000009</v>
      </c>
      <c r="E321">
        <f t="shared" si="25"/>
        <v>1.853717702295359E-4</v>
      </c>
      <c r="G321">
        <f t="shared" si="29"/>
        <v>-1.8400000000000638</v>
      </c>
      <c r="H321">
        <f t="shared" si="26"/>
        <v>8.001084527799214E-2</v>
      </c>
    </row>
    <row r="322" spans="1:8" x14ac:dyDescent="0.4">
      <c r="A322">
        <f t="shared" si="27"/>
        <v>-1.8300000000000638</v>
      </c>
      <c r="B322">
        <f t="shared" si="24"/>
        <v>7.4766262398358888E-2</v>
      </c>
      <c r="D322">
        <f t="shared" si="28"/>
        <v>15.85000000000009</v>
      </c>
      <c r="E322">
        <f t="shared" si="25"/>
        <v>1.8079492491510489E-4</v>
      </c>
      <c r="G322">
        <f t="shared" si="29"/>
        <v>-1.8300000000000638</v>
      </c>
      <c r="H322">
        <f t="shared" si="26"/>
        <v>8.0835714624309829E-2</v>
      </c>
    </row>
    <row r="323" spans="1:8" x14ac:dyDescent="0.4">
      <c r="A323">
        <f t="shared" si="27"/>
        <v>-1.8200000000000638</v>
      </c>
      <c r="B323">
        <f t="shared" si="24"/>
        <v>7.6143273696198485E-2</v>
      </c>
      <c r="D323">
        <f t="shared" si="28"/>
        <v>15.900000000000091</v>
      </c>
      <c r="E323">
        <f t="shared" si="25"/>
        <v>1.7633108231411988E-4</v>
      </c>
      <c r="G323">
        <f t="shared" si="29"/>
        <v>-1.8200000000000638</v>
      </c>
      <c r="H323">
        <f t="shared" si="26"/>
        <v>8.1670243033616793E-2</v>
      </c>
    </row>
    <row r="324" spans="1:8" x14ac:dyDescent="0.4">
      <c r="A324">
        <f t="shared" si="27"/>
        <v>-1.8100000000000638</v>
      </c>
      <c r="B324">
        <f t="shared" si="24"/>
        <v>7.7537891990125035E-2</v>
      </c>
      <c r="D324">
        <f t="shared" si="28"/>
        <v>15.950000000000092</v>
      </c>
      <c r="E324">
        <f t="shared" si="25"/>
        <v>1.7197745237964489E-4</v>
      </c>
      <c r="G324">
        <f t="shared" si="29"/>
        <v>-1.8100000000000638</v>
      </c>
      <c r="H324">
        <f t="shared" si="26"/>
        <v>8.2514538028201939E-2</v>
      </c>
    </row>
    <row r="325" spans="1:8" x14ac:dyDescent="0.4">
      <c r="A325">
        <f t="shared" si="27"/>
        <v>-1.8000000000000638</v>
      </c>
      <c r="B325">
        <f t="shared" si="24"/>
        <v>7.8950158300885101E-2</v>
      </c>
      <c r="D325">
        <f t="shared" si="28"/>
        <v>16.000000000000092</v>
      </c>
      <c r="E325">
        <f t="shared" si="25"/>
        <v>1.6773131395124817E-4</v>
      </c>
      <c r="G325">
        <f t="shared" si="29"/>
        <v>-1.8000000000000638</v>
      </c>
      <c r="H325">
        <f t="shared" si="26"/>
        <v>8.3368707696658453E-2</v>
      </c>
    </row>
    <row r="326" spans="1:8" x14ac:dyDescent="0.4">
      <c r="A326">
        <f t="shared" si="27"/>
        <v>-1.7900000000000638</v>
      </c>
      <c r="B326">
        <f t="shared" ref="B326:B389" si="30">(2*PI()*$B$3)^(-0.5)*EXP(-0.5*(A326-$B$2)^2/$B$3)</f>
        <v>8.0380109056144997E-2</v>
      </c>
      <c r="D326">
        <f t="shared" si="28"/>
        <v>16.050000000000093</v>
      </c>
      <c r="E326">
        <f t="shared" ref="E326:E389" si="31">_xlfn.GAMMA(0.5*$E$2)^(-1)*2^(-0.5*$E$2)*D326^(0.5*$E$2-1)*EXP(-0.5*D326)</f>
        <v>1.6359001305418845E-4</v>
      </c>
      <c r="G326">
        <f t="shared" si="29"/>
        <v>-1.7900000000000638</v>
      </c>
      <c r="H326">
        <f t="shared" ref="H326:H389" si="32">_xlfn.GAMMA(0.5*$H$2+0.5)/_xlfn.GAMMA(0.5*$H$2)*($H$2*PI())^(-0.5)*(1+G326^2/$H$2)^(-0.5*$H$2-0.5)</f>
        <v>8.4232860665713657E-2</v>
      </c>
    </row>
    <row r="327" spans="1:8" x14ac:dyDescent="0.4">
      <c r="A327">
        <f t="shared" ref="A327:A390" si="33">A326+0.01</f>
        <v>-1.7800000000000638</v>
      </c>
      <c r="B327">
        <f t="shared" si="30"/>
        <v>8.182777599213352E-2</v>
      </c>
      <c r="D327">
        <f t="shared" ref="D327:D390" si="34">D326+0.05</f>
        <v>16.100000000000094</v>
      </c>
      <c r="E327">
        <f t="shared" si="31"/>
        <v>1.5955096124059426E-4</v>
      </c>
      <c r="G327">
        <f t="shared" ref="G327:G390" si="35">G326+0.01</f>
        <v>-1.7800000000000638</v>
      </c>
      <c r="H327">
        <f t="shared" si="32"/>
        <v>8.5107106070408792E-2</v>
      </c>
    </row>
    <row r="328" spans="1:8" x14ac:dyDescent="0.4">
      <c r="A328">
        <f t="shared" si="33"/>
        <v>-1.7700000000000637</v>
      </c>
      <c r="B328">
        <f t="shared" si="30"/>
        <v>8.3293186055865068E-2</v>
      </c>
      <c r="D328">
        <f t="shared" si="34"/>
        <v>16.150000000000095</v>
      </c>
      <c r="E328">
        <f t="shared" si="31"/>
        <v>1.5561163397159985E-4</v>
      </c>
      <c r="G328">
        <f t="shared" si="35"/>
        <v>-1.7700000000000637</v>
      </c>
      <c r="H328">
        <f t="shared" si="32"/>
        <v>8.5991553522570152E-2</v>
      </c>
    </row>
    <row r="329" spans="1:8" x14ac:dyDescent="0.4">
      <c r="A329">
        <f t="shared" si="33"/>
        <v>-1.7600000000000637</v>
      </c>
      <c r="B329">
        <f t="shared" si="30"/>
        <v>8.4776361308012735E-2</v>
      </c>
      <c r="D329">
        <f t="shared" si="34"/>
        <v>16.200000000000095</v>
      </c>
      <c r="E329">
        <f t="shared" si="31"/>
        <v>1.517695690394261E-4</v>
      </c>
      <c r="G329">
        <f t="shared" si="35"/>
        <v>-1.7600000000000637</v>
      </c>
      <c r="H329">
        <f t="shared" si="32"/>
        <v>8.6886313077510158E-2</v>
      </c>
    </row>
    <row r="330" spans="1:8" x14ac:dyDescent="0.4">
      <c r="A330">
        <f t="shared" si="33"/>
        <v>-1.7500000000000637</v>
      </c>
      <c r="B330">
        <f t="shared" si="30"/>
        <v>8.62773188265019E-2</v>
      </c>
      <c r="D330">
        <f t="shared" si="34"/>
        <v>16.250000000000096</v>
      </c>
      <c r="E330">
        <f t="shared" si="31"/>
        <v>1.4802236502842059E-4</v>
      </c>
      <c r="G330">
        <f t="shared" si="35"/>
        <v>-1.7500000000000637</v>
      </c>
      <c r="H330">
        <f t="shared" si="32"/>
        <v>8.7791495198896813E-2</v>
      </c>
    </row>
    <row r="331" spans="1:8" x14ac:dyDescent="0.4">
      <c r="A331">
        <f t="shared" si="33"/>
        <v>-1.7400000000000637</v>
      </c>
      <c r="B331">
        <f t="shared" si="30"/>
        <v>8.7796070610895907E-2</v>
      </c>
      <c r="D331">
        <f t="shared" si="34"/>
        <v>16.300000000000097</v>
      </c>
      <c r="E331">
        <f t="shared" si="31"/>
        <v>1.4436767981409457E-4</v>
      </c>
      <c r="G331">
        <f t="shared" si="35"/>
        <v>-1.7400000000000637</v>
      </c>
      <c r="H331">
        <f t="shared" si="32"/>
        <v>8.8707210721727936E-2</v>
      </c>
    </row>
    <row r="332" spans="1:8" x14ac:dyDescent="0.4">
      <c r="A332">
        <f t="shared" si="33"/>
        <v>-1.7300000000000637</v>
      </c>
      <c r="B332">
        <f t="shared" si="30"/>
        <v>8.9332623487645146E-2</v>
      </c>
      <c r="D332">
        <f t="shared" si="34"/>
        <v>16.350000000000097</v>
      </c>
      <c r="E332">
        <f t="shared" si="31"/>
        <v>1.4080322909921903E-4</v>
      </c>
      <c r="G332">
        <f t="shared" si="35"/>
        <v>-1.7300000000000637</v>
      </c>
      <c r="H332">
        <f t="shared" si="32"/>
        <v>8.963357081334454E-2</v>
      </c>
    </row>
    <row r="333" spans="1:8" x14ac:dyDescent="0.4">
      <c r="A333">
        <f t="shared" si="33"/>
        <v>-1.7200000000000637</v>
      </c>
      <c r="B333">
        <f t="shared" si="30"/>
        <v>9.0886979016272906E-2</v>
      </c>
      <c r="D333">
        <f t="shared" si="34"/>
        <v>16.400000000000098</v>
      </c>
      <c r="E333">
        <f t="shared" si="31"/>
        <v>1.3732678498606444E-4</v>
      </c>
      <c r="G333">
        <f t="shared" si="35"/>
        <v>-1.7200000000000637</v>
      </c>
      <c r="H333">
        <f t="shared" si="32"/>
        <v>9.0570686932417807E-2</v>
      </c>
    </row>
    <row r="334" spans="1:8" x14ac:dyDescent="0.4">
      <c r="A334">
        <f t="shared" si="33"/>
        <v>-1.7100000000000637</v>
      </c>
      <c r="B334">
        <f t="shared" si="30"/>
        <v>9.2459133396570609E-2</v>
      </c>
      <c r="D334">
        <f t="shared" si="34"/>
        <v>16.450000000000099</v>
      </c>
      <c r="E334">
        <f t="shared" si="31"/>
        <v>1.3393617458389221E-4</v>
      </c>
      <c r="G334">
        <f t="shared" si="35"/>
        <v>-1.7100000000000637</v>
      </c>
      <c r="H334">
        <f t="shared" si="32"/>
        <v>9.1518670785840903E-2</v>
      </c>
    </row>
    <row r="335" spans="1:8" x14ac:dyDescent="0.4">
      <c r="A335">
        <f t="shared" si="33"/>
        <v>-1.7000000000000637</v>
      </c>
      <c r="B335">
        <f t="shared" si="30"/>
        <v>9.4049077376876747E-2</v>
      </c>
      <c r="D335">
        <f t="shared" si="34"/>
        <v>16.500000000000099</v>
      </c>
      <c r="E335">
        <f t="shared" si="31"/>
        <v>1.3062927865082726E-4</v>
      </c>
      <c r="G335">
        <f t="shared" si="35"/>
        <v>-1.7000000000000637</v>
      </c>
      <c r="H335">
        <f t="shared" si="32"/>
        <v>9.2477634283456955E-2</v>
      </c>
    </row>
    <row r="336" spans="1:8" x14ac:dyDescent="0.4">
      <c r="A336">
        <f t="shared" si="33"/>
        <v>-1.6900000000000637</v>
      </c>
      <c r="B336">
        <f t="shared" si="30"/>
        <v>9.5656796163513719E-2</v>
      </c>
      <c r="D336">
        <f t="shared" si="34"/>
        <v>16.5500000000001</v>
      </c>
      <c r="E336">
        <f t="shared" si="31"/>
        <v>1.2740403026926286E-4</v>
      </c>
      <c r="G336">
        <f t="shared" si="35"/>
        <v>-1.6900000000000637</v>
      </c>
      <c r="H336">
        <f t="shared" si="32"/>
        <v>9.3447689490552474E-2</v>
      </c>
    </row>
    <row r="337" spans="1:8" x14ac:dyDescent="0.4">
      <c r="A337">
        <f t="shared" si="33"/>
        <v>-1.6800000000000637</v>
      </c>
      <c r="B337">
        <f t="shared" si="30"/>
        <v>9.7282269331457089E-2</v>
      </c>
      <c r="D337">
        <f t="shared" si="34"/>
        <v>16.600000000000101</v>
      </c>
      <c r="E337">
        <f t="shared" si="31"/>
        <v>1.2425841355396974E-4</v>
      </c>
      <c r="G337">
        <f t="shared" si="35"/>
        <v>-1.6800000000000637</v>
      </c>
      <c r="H337">
        <f t="shared" si="32"/>
        <v>9.4428948578043473E-2</v>
      </c>
    </row>
    <row r="338" spans="1:8" x14ac:dyDescent="0.4">
      <c r="A338">
        <f t="shared" si="33"/>
        <v>-1.6700000000000637</v>
      </c>
      <c r="B338">
        <f t="shared" si="30"/>
        <v>9.8925470736313192E-2</v>
      </c>
      <c r="D338">
        <f t="shared" si="34"/>
        <v>16.650000000000102</v>
      </c>
      <c r="E338">
        <f t="shared" si="31"/>
        <v>1.2119046239210236E-4</v>
      </c>
      <c r="G338">
        <f t="shared" si="35"/>
        <v>-1.6700000000000637</v>
      </c>
      <c r="H338">
        <f t="shared" si="32"/>
        <v>9.5421523770282027E-2</v>
      </c>
    </row>
    <row r="339" spans="1:8" x14ac:dyDescent="0.4">
      <c r="A339">
        <f t="shared" si="33"/>
        <v>-1.6600000000000636</v>
      </c>
      <c r="B339">
        <f t="shared" si="30"/>
        <v>0.10058636842767994</v>
      </c>
      <c r="D339">
        <f t="shared" si="34"/>
        <v>16.700000000000102</v>
      </c>
      <c r="E339">
        <f t="shared" si="31"/>
        <v>1.1819825921431427E-4</v>
      </c>
      <c r="G339">
        <f t="shared" si="35"/>
        <v>-1.6600000000000636</v>
      </c>
      <c r="H339">
        <f t="shared" si="32"/>
        <v>9.6425527290407501E-2</v>
      </c>
    </row>
    <row r="340" spans="1:8" x14ac:dyDescent="0.4">
      <c r="A340">
        <f t="shared" si="33"/>
        <v>-1.6500000000000636</v>
      </c>
      <c r="B340">
        <f t="shared" si="30"/>
        <v>0.10226492456396727</v>
      </c>
      <c r="D340">
        <f t="shared" si="34"/>
        <v>16.750000000000103</v>
      </c>
      <c r="E340">
        <f t="shared" si="31"/>
        <v>1.1527993379621488E-4</v>
      </c>
      <c r="G340">
        <f t="shared" si="35"/>
        <v>-1.6500000000000636</v>
      </c>
      <c r="H340">
        <f t="shared" si="32"/>
        <v>9.7441071303167093E-2</v>
      </c>
    </row>
    <row r="341" spans="1:8" x14ac:dyDescent="0.4">
      <c r="A341">
        <f t="shared" si="33"/>
        <v>-1.6400000000000636</v>
      </c>
      <c r="B341">
        <f t="shared" si="30"/>
        <v>0.10396109532875336</v>
      </c>
      <c r="D341">
        <f t="shared" si="34"/>
        <v>16.800000000000104</v>
      </c>
      <c r="E341">
        <f t="shared" si="31"/>
        <v>1.1243366208941831E-4</v>
      </c>
      <c r="G341">
        <f t="shared" si="35"/>
        <v>-1.6400000000000636</v>
      </c>
      <c r="H341">
        <f t="shared" si="32"/>
        <v>9.8468267855128494E-2</v>
      </c>
    </row>
    <row r="342" spans="1:8" x14ac:dyDescent="0.4">
      <c r="A342">
        <f t="shared" si="33"/>
        <v>-1.6300000000000636</v>
      </c>
      <c r="B342">
        <f t="shared" si="30"/>
        <v>0.10567483084875266</v>
      </c>
      <c r="D342">
        <f t="shared" si="34"/>
        <v>16.850000000000104</v>
      </c>
      <c r="E342">
        <f t="shared" si="31"/>
        <v>1.0965766508145382E-4</v>
      </c>
      <c r="G342">
        <f t="shared" si="35"/>
        <v>-1.6300000000000636</v>
      </c>
      <c r="H342">
        <f t="shared" si="32"/>
        <v>9.9507228812205695E-2</v>
      </c>
    </row>
    <row r="343" spans="1:8" x14ac:dyDescent="0.4">
      <c r="A343">
        <f t="shared" si="33"/>
        <v>-1.6200000000000636</v>
      </c>
      <c r="B343">
        <f t="shared" si="30"/>
        <v>0.10740607511347276</v>
      </c>
      <c r="D343">
        <f t="shared" si="34"/>
        <v>16.900000000000105</v>
      </c>
      <c r="E343">
        <f t="shared" si="31"/>
        <v>1.0695020768382505E-4</v>
      </c>
      <c r="G343">
        <f t="shared" si="35"/>
        <v>-1.6200000000000636</v>
      </c>
      <c r="H343">
        <f t="shared" si="32"/>
        <v>0.10055806579441928</v>
      </c>
    </row>
    <row r="344" spans="1:8" x14ac:dyDescent="0.4">
      <c r="A344">
        <f t="shared" si="33"/>
        <v>-1.6100000000000636</v>
      </c>
      <c r="B344">
        <f t="shared" si="30"/>
        <v>0.10915476589663617</v>
      </c>
      <c r="D344">
        <f t="shared" si="34"/>
        <v>16.950000000000106</v>
      </c>
      <c r="E344">
        <f t="shared" si="31"/>
        <v>1.0430959764752327E-4</v>
      </c>
      <c r="G344">
        <f t="shared" si="35"/>
        <v>-1.6100000000000636</v>
      </c>
      <c r="H344">
        <f t="shared" si="32"/>
        <v>0.10162089010781009</v>
      </c>
    </row>
    <row r="345" spans="1:8" x14ac:dyDescent="0.4">
      <c r="A345">
        <f t="shared" si="33"/>
        <v>-1.6000000000000636</v>
      </c>
      <c r="B345">
        <f t="shared" si="30"/>
        <v>0.11092083467944427</v>
      </c>
      <c r="D345">
        <f t="shared" si="34"/>
        <v>17.000000000000107</v>
      </c>
      <c r="E345">
        <f t="shared" si="31"/>
        <v>1.0173418450531666E-4</v>
      </c>
      <c r="G345">
        <f t="shared" si="35"/>
        <v>-1.6000000000000636</v>
      </c>
      <c r="H345">
        <f t="shared" si="32"/>
        <v>0.10269581267342449</v>
      </c>
    </row>
    <row r="346" spans="1:8" x14ac:dyDescent="0.4">
      <c r="A346">
        <f t="shared" si="33"/>
        <v>-1.5900000000000636</v>
      </c>
      <c r="B346">
        <f t="shared" si="30"/>
        <v>0.11270420657575918</v>
      </c>
      <c r="D346">
        <f t="shared" si="34"/>
        <v>17.050000000000107</v>
      </c>
      <c r="E346">
        <f t="shared" si="31"/>
        <v>9.9222358540154522E-5</v>
      </c>
      <c r="G346">
        <f t="shared" si="35"/>
        <v>-1.5900000000000636</v>
      </c>
      <c r="H346">
        <f t="shared" si="32"/>
        <v>0.10378294395328955</v>
      </c>
    </row>
    <row r="347" spans="1:8" x14ac:dyDescent="0.4">
      <c r="A347">
        <f t="shared" si="33"/>
        <v>-1.5800000000000636</v>
      </c>
      <c r="B347">
        <f t="shared" si="30"/>
        <v>0.11450480025928091</v>
      </c>
      <c r="D347">
        <f t="shared" si="34"/>
        <v>17.100000000000108</v>
      </c>
      <c r="E347">
        <f t="shared" si="31"/>
        <v>9.6772549779041765E-5</v>
      </c>
      <c r="G347">
        <f t="shared" si="35"/>
        <v>-1.5800000000000636</v>
      </c>
      <c r="H347">
        <f t="shared" si="32"/>
        <v>0.10488239387329401</v>
      </c>
    </row>
    <row r="348" spans="1:8" x14ac:dyDescent="0.4">
      <c r="A348">
        <f t="shared" si="33"/>
        <v>-1.5700000000000636</v>
      </c>
      <c r="B348">
        <f t="shared" si="30"/>
        <v>0.11632252789279549</v>
      </c>
      <c r="D348">
        <f t="shared" si="34"/>
        <v>17.150000000000109</v>
      </c>
      <c r="E348">
        <f t="shared" si="31"/>
        <v>9.438322701175463E-5</v>
      </c>
      <c r="G348">
        <f t="shared" si="35"/>
        <v>-1.5700000000000636</v>
      </c>
      <c r="H348">
        <f t="shared" si="32"/>
        <v>0.10599427174289126</v>
      </c>
    </row>
    <row r="349" spans="1:8" x14ac:dyDescent="0.4">
      <c r="A349">
        <f t="shared" si="33"/>
        <v>-1.5600000000000636</v>
      </c>
      <c r="B349">
        <f t="shared" si="30"/>
        <v>0.11815729505957058</v>
      </c>
      <c r="D349">
        <f t="shared" si="34"/>
        <v>17.200000000000109</v>
      </c>
      <c r="E349">
        <f t="shared" si="31"/>
        <v>9.2052896833784529E-5</v>
      </c>
      <c r="G349">
        <f t="shared" si="35"/>
        <v>-1.5600000000000636</v>
      </c>
      <c r="H349">
        <f t="shared" si="32"/>
        <v>0.10711868617154002</v>
      </c>
    </row>
    <row r="350" spans="1:8" x14ac:dyDescent="0.4">
      <c r="A350">
        <f t="shared" si="33"/>
        <v>-1.5500000000000635</v>
      </c>
      <c r="B350">
        <f t="shared" si="30"/>
        <v>0.12000900069697377</v>
      </c>
      <c r="D350">
        <f t="shared" si="34"/>
        <v>17.25000000000011</v>
      </c>
      <c r="E350">
        <f t="shared" si="31"/>
        <v>8.9780102712911538E-5</v>
      </c>
      <c r="G350">
        <f t="shared" si="35"/>
        <v>-1.5500000000000635</v>
      </c>
      <c r="H350">
        <f t="shared" si="32"/>
        <v>0.1082557449817966</v>
      </c>
    </row>
    <row r="351" spans="1:8" x14ac:dyDescent="0.4">
      <c r="A351">
        <f t="shared" si="33"/>
        <v>-1.5400000000000635</v>
      </c>
      <c r="B351">
        <f t="shared" si="30"/>
        <v>0.12187753703238983</v>
      </c>
      <c r="D351">
        <f t="shared" si="34"/>
        <v>17.300000000000111</v>
      </c>
      <c r="E351">
        <f t="shared" si="31"/>
        <v>8.7563424078824386E-5</v>
      </c>
      <c r="G351">
        <f t="shared" si="35"/>
        <v>-1.5400000000000635</v>
      </c>
      <c r="H351">
        <f t="shared" si="32"/>
        <v>0.10940555511897397</v>
      </c>
    </row>
    <row r="352" spans="1:8" x14ac:dyDescent="0.4">
      <c r="A352">
        <f t="shared" si="33"/>
        <v>-1.5300000000000635</v>
      </c>
      <c r="B352">
        <f t="shared" si="30"/>
        <v>0.12376278952151108</v>
      </c>
      <c r="D352">
        <f t="shared" si="34"/>
        <v>17.350000000000112</v>
      </c>
      <c r="E352">
        <f t="shared" si="31"/>
        <v>8.540147543521777E-5</v>
      </c>
      <c r="G352">
        <f t="shared" si="35"/>
        <v>-1.5300000000000635</v>
      </c>
      <c r="H352">
        <f t="shared" si="32"/>
        <v>0.1105682225572812</v>
      </c>
    </row>
    <row r="353" spans="1:8" x14ac:dyDescent="0.4">
      <c r="A353">
        <f t="shared" si="33"/>
        <v>-1.5200000000000635</v>
      </c>
      <c r="B353">
        <f t="shared" si="30"/>
        <v>0.125664636789076</v>
      </c>
      <c r="D353">
        <f t="shared" si="34"/>
        <v>17.400000000000112</v>
      </c>
      <c r="E353">
        <f t="shared" si="31"/>
        <v>8.3292905493812026E-5</v>
      </c>
      <c r="G353">
        <f t="shared" si="35"/>
        <v>-1.5200000000000635</v>
      </c>
      <c r="H353">
        <f t="shared" si="32"/>
        <v>0.11174385220235719</v>
      </c>
    </row>
    <row r="354" spans="1:8" x14ac:dyDescent="0.4">
      <c r="A354">
        <f t="shared" si="33"/>
        <v>-1.5100000000000635</v>
      </c>
      <c r="B354">
        <f t="shared" si="30"/>
        <v>0.12758295057212965</v>
      </c>
      <c r="D354">
        <f t="shared" si="34"/>
        <v>17.450000000000113</v>
      </c>
      <c r="E354">
        <f t="shared" si="31"/>
        <v>8.1236396329754015E-5</v>
      </c>
      <c r="G354">
        <f t="shared" si="35"/>
        <v>-1.5100000000000635</v>
      </c>
      <c r="H354">
        <f t="shared" si="32"/>
        <v>0.1129325477901129</v>
      </c>
    </row>
    <row r="355" spans="1:8" x14ac:dyDescent="0.4">
      <c r="A355">
        <f t="shared" si="33"/>
        <v>-1.5000000000000635</v>
      </c>
      <c r="B355">
        <f t="shared" si="30"/>
        <v>0.12951759566587939</v>
      </c>
      <c r="D355">
        <f t="shared" si="34"/>
        <v>17.500000000000114</v>
      </c>
      <c r="E355">
        <f t="shared" si="31"/>
        <v>7.9230662557871115E-5</v>
      </c>
      <c r="G355">
        <f t="shared" si="35"/>
        <v>-1.5000000000000635</v>
      </c>
      <c r="H355">
        <f t="shared" si="32"/>
        <v>0.11413441178179612</v>
      </c>
    </row>
    <row r="356" spans="1:8" x14ac:dyDescent="0.4">
      <c r="A356">
        <f t="shared" si="33"/>
        <v>-1.4900000000000635</v>
      </c>
      <c r="B356">
        <f t="shared" si="30"/>
        <v>0.1314684298722186</v>
      </c>
      <c r="D356">
        <f t="shared" si="34"/>
        <v>17.550000000000114</v>
      </c>
      <c r="E356">
        <f t="shared" si="31"/>
        <v>7.7274450529263763E-5</v>
      </c>
      <c r="G356">
        <f t="shared" si="35"/>
        <v>-1.4900000000000635</v>
      </c>
      <c r="H356">
        <f t="shared" si="32"/>
        <v>0.11534954525519252</v>
      </c>
    </row>
    <row r="357" spans="1:8" x14ac:dyDescent="0.4">
      <c r="A357">
        <f t="shared" si="33"/>
        <v>-1.4800000000000635</v>
      </c>
      <c r="B357">
        <f t="shared" si="30"/>
        <v>0.13343530395098979</v>
      </c>
      <c r="D357">
        <f t="shared" si="34"/>
        <v>17.600000000000115</v>
      </c>
      <c r="E357">
        <f t="shared" si="31"/>
        <v>7.5366537547733969E-5</v>
      </c>
      <c r="G357">
        <f t="shared" si="35"/>
        <v>-1.4800000000000635</v>
      </c>
      <c r="H357">
        <f t="shared" si="32"/>
        <v>0.11657804779187941</v>
      </c>
    </row>
    <row r="358" spans="1:8" x14ac:dyDescent="0.4">
      <c r="A358">
        <f t="shared" si="33"/>
        <v>-1.4700000000000635</v>
      </c>
      <c r="B358">
        <f t="shared" si="30"/>
        <v>0.13541806157405864</v>
      </c>
      <c r="D358">
        <f t="shared" si="34"/>
        <v>17.650000000000116</v>
      </c>
      <c r="E358">
        <f t="shared" si="31"/>
        <v>7.3505731105560419E-5</v>
      </c>
      <c r="G358">
        <f t="shared" si="35"/>
        <v>-1.4700000000000635</v>
      </c>
      <c r="H358">
        <f t="shared" si="32"/>
        <v>0.11782001736044639</v>
      </c>
    </row>
    <row r="359" spans="1:8" x14ac:dyDescent="0.4">
      <c r="A359">
        <f t="shared" si="33"/>
        <v>-1.4600000000000635</v>
      </c>
      <c r="B359">
        <f t="shared" si="30"/>
        <v>0.13741653928226905</v>
      </c>
      <c r="D359">
        <f t="shared" si="34"/>
        <v>17.700000000000117</v>
      </c>
      <c r="E359">
        <f t="shared" si="31"/>
        <v>7.1690868138142374E-5</v>
      </c>
      <c r="G359">
        <f t="shared" si="35"/>
        <v>-1.4600000000000635</v>
      </c>
      <c r="H359">
        <f t="shared" si="32"/>
        <v>0.11907555019560022</v>
      </c>
    </row>
    <row r="360" spans="1:8" x14ac:dyDescent="0.4">
      <c r="A360">
        <f t="shared" si="33"/>
        <v>-1.4500000000000635</v>
      </c>
      <c r="B360">
        <f t="shared" si="30"/>
        <v>0.13943056644534746</v>
      </c>
      <c r="D360">
        <f t="shared" si="34"/>
        <v>17.750000000000117</v>
      </c>
      <c r="E360">
        <f t="shared" si="31"/>
        <v>6.9920814297046413E-5</v>
      </c>
      <c r="G360">
        <f t="shared" si="35"/>
        <v>-1.4500000000000635</v>
      </c>
      <c r="H360">
        <f t="shared" si="32"/>
        <v>0.12034474067307233</v>
      </c>
    </row>
    <row r="361" spans="1:8" x14ac:dyDescent="0.4">
      <c r="A361">
        <f t="shared" si="33"/>
        <v>-1.4400000000000635</v>
      </c>
      <c r="B361">
        <f t="shared" si="30"/>
        <v>0.14145996522482585</v>
      </c>
      <c r="D361">
        <f t="shared" si="34"/>
        <v>17.800000000000118</v>
      </c>
      <c r="E361">
        <f t="shared" si="31"/>
        <v>6.8194463241001702E-5</v>
      </c>
      <c r="G361">
        <f t="shared" si="35"/>
        <v>-1.4400000000000635</v>
      </c>
      <c r="H361">
        <f t="shared" si="32"/>
        <v>0.12162768118024669</v>
      </c>
    </row>
    <row r="362" spans="1:8" x14ac:dyDescent="0.4">
      <c r="A362">
        <f t="shared" si="33"/>
        <v>-1.4300000000000634</v>
      </c>
      <c r="B362">
        <f t="shared" si="30"/>
        <v>0.1435045505400494</v>
      </c>
      <c r="D362">
        <f t="shared" si="34"/>
        <v>17.850000000000119</v>
      </c>
      <c r="E362">
        <f t="shared" si="31"/>
        <v>6.6510735944400715E-5</v>
      </c>
      <c r="G362">
        <f t="shared" si="35"/>
        <v>-1.4300000000000634</v>
      </c>
      <c r="H362">
        <f t="shared" si="32"/>
        <v>0.1229244619824307</v>
      </c>
    </row>
    <row r="363" spans="1:8" x14ac:dyDescent="0.4">
      <c r="A363">
        <f t="shared" si="33"/>
        <v>-1.4200000000000634</v>
      </c>
      <c r="B363">
        <f t="shared" si="30"/>
        <v>0.14556413003733448</v>
      </c>
      <c r="D363">
        <f t="shared" si="34"/>
        <v>17.900000000000119</v>
      </c>
      <c r="E363">
        <f t="shared" si="31"/>
        <v>6.4868580022873104E-5</v>
      </c>
      <c r="G363">
        <f t="shared" si="35"/>
        <v>-1.4200000000000634</v>
      </c>
      <c r="H363">
        <f t="shared" si="32"/>
        <v>0.12423517108469066</v>
      </c>
    </row>
    <row r="364" spans="1:8" x14ac:dyDescent="0.4">
      <c r="A364">
        <f t="shared" si="33"/>
        <v>-1.4100000000000634</v>
      </c>
      <c r="B364">
        <f t="shared" si="30"/>
        <v>0.14763850406234252</v>
      </c>
      <c r="D364">
        <f t="shared" si="34"/>
        <v>17.95000000000012</v>
      </c>
      <c r="E364">
        <f t="shared" si="31"/>
        <v>6.3266969075511203E-5</v>
      </c>
      <c r="G364">
        <f t="shared" si="35"/>
        <v>-1.4100000000000634</v>
      </c>
      <c r="H364">
        <f t="shared" si="32"/>
        <v>0.12555989408917781</v>
      </c>
    </row>
    <row r="365" spans="1:8" x14ac:dyDescent="0.4">
      <c r="A365">
        <f t="shared" si="33"/>
        <v>-1.4000000000000634</v>
      </c>
      <c r="B365">
        <f t="shared" si="30"/>
        <v>0.14972746563573155</v>
      </c>
      <c r="D365">
        <f t="shared" si="34"/>
        <v>18.000000000000121</v>
      </c>
      <c r="E365">
        <f t="shared" si="31"/>
        <v>6.1704902043336054E-5</v>
      </c>
      <c r="G365">
        <f t="shared" si="35"/>
        <v>-1.4000000000000634</v>
      </c>
      <c r="H365">
        <f t="shared" si="32"/>
        <v>0.12689871404787179</v>
      </c>
    </row>
    <row r="366" spans="1:8" x14ac:dyDescent="0.4">
      <c r="A366">
        <f t="shared" si="33"/>
        <v>-1.3900000000000634</v>
      </c>
      <c r="B366">
        <f t="shared" si="30"/>
        <v>0.15183080043214831</v>
      </c>
      <c r="D366">
        <f t="shared" si="34"/>
        <v>18.050000000000122</v>
      </c>
      <c r="E366">
        <f t="shared" si="31"/>
        <v>6.0181402583602941E-5</v>
      </c>
      <c r="G366">
        <f t="shared" si="35"/>
        <v>-1.3900000000000634</v>
      </c>
      <c r="H366">
        <f t="shared" si="32"/>
        <v>0.12825171131067309</v>
      </c>
    </row>
    <row r="367" spans="1:8" x14ac:dyDescent="0.4">
      <c r="A367">
        <f t="shared" si="33"/>
        <v>-1.3800000000000634</v>
      </c>
      <c r="B367">
        <f t="shared" si="30"/>
        <v>0.15394828676262021</v>
      </c>
      <c r="D367">
        <f t="shared" si="34"/>
        <v>18.100000000000122</v>
      </c>
      <c r="E367">
        <f t="shared" si="31"/>
        <v>5.8695518459555438E-5</v>
      </c>
      <c r="G367">
        <f t="shared" si="35"/>
        <v>-1.3800000000000634</v>
      </c>
      <c r="H367">
        <f t="shared" si="32"/>
        <v>0.12961896336877729</v>
      </c>
    </row>
    <row r="368" spans="1:8" x14ac:dyDescent="0.4">
      <c r="A368">
        <f t="shared" si="33"/>
        <v>-1.3700000000000634</v>
      </c>
      <c r="B368">
        <f t="shared" si="30"/>
        <v>0.15607969556040729</v>
      </c>
      <c r="D368">
        <f t="shared" si="34"/>
        <v>18.150000000000123</v>
      </c>
      <c r="E368">
        <f t="shared" si="31"/>
        <v>5.7246320945246373E-5</v>
      </c>
      <c r="G368">
        <f t="shared" si="35"/>
        <v>-1.3700000000000634</v>
      </c>
      <c r="H368">
        <f t="shared" si="32"/>
        <v>0.13100054469326894</v>
      </c>
    </row>
    <row r="369" spans="1:8" x14ac:dyDescent="0.4">
      <c r="A369">
        <f t="shared" si="33"/>
        <v>-1.3600000000000634</v>
      </c>
      <c r="B369">
        <f t="shared" si="30"/>
        <v>0.15822479037036941</v>
      </c>
      <c r="D369">
        <f t="shared" si="34"/>
        <v>18.200000000000124</v>
      </c>
      <c r="E369">
        <f t="shared" si="31"/>
        <v>5.5832904245053919E-5</v>
      </c>
      <c r="G369">
        <f t="shared" si="35"/>
        <v>-1.3600000000000634</v>
      </c>
      <c r="H369">
        <f t="shared" si="32"/>
        <v>0.13239652656887646</v>
      </c>
    </row>
    <row r="370" spans="1:8" x14ac:dyDescent="0.4">
      <c r="A370">
        <f t="shared" si="33"/>
        <v>-1.3500000000000634</v>
      </c>
      <c r="B370">
        <f t="shared" si="30"/>
        <v>0.16038332734190586</v>
      </c>
      <c r="D370">
        <f t="shared" si="34"/>
        <v>18.250000000000124</v>
      </c>
      <c r="E370">
        <f t="shared" si="31"/>
        <v>5.4454384927529837E-5</v>
      </c>
      <c r="G370">
        <f t="shared" si="35"/>
        <v>-1.3500000000000634</v>
      </c>
      <c r="H370">
        <f t="shared" si="32"/>
        <v>0.13380697692283328</v>
      </c>
    </row>
    <row r="371" spans="1:8" x14ac:dyDescent="0.4">
      <c r="A371">
        <f t="shared" si="33"/>
        <v>-1.3400000000000634</v>
      </c>
      <c r="B371">
        <f t="shared" si="30"/>
        <v>0.16255505522552036</v>
      </c>
      <c r="D371">
        <f t="shared" si="34"/>
        <v>18.300000000000125</v>
      </c>
      <c r="E371">
        <f t="shared" si="31"/>
        <v>5.3109901373226068E-5</v>
      </c>
      <c r="G371">
        <f t="shared" si="35"/>
        <v>-1.3400000000000634</v>
      </c>
      <c r="H371">
        <f t="shared" si="32"/>
        <v>0.13523196014879596</v>
      </c>
    </row>
    <row r="372" spans="1:8" x14ac:dyDescent="0.4">
      <c r="A372">
        <f t="shared" si="33"/>
        <v>-1.3300000000000634</v>
      </c>
      <c r="B372">
        <f t="shared" si="30"/>
        <v>0.16473971537306295</v>
      </c>
      <c r="D372">
        <f t="shared" si="34"/>
        <v>18.350000000000126</v>
      </c>
      <c r="E372">
        <f t="shared" si="31"/>
        <v>5.1798613236154525E-5</v>
      </c>
      <c r="G372">
        <f t="shared" si="35"/>
        <v>-1.3300000000000634</v>
      </c>
      <c r="H372">
        <f t="shared" si="32"/>
        <v>0.13667153692577524</v>
      </c>
    </row>
    <row r="373" spans="1:8" x14ac:dyDescent="0.4">
      <c r="A373">
        <f t="shared" si="33"/>
        <v>-1.3200000000000633</v>
      </c>
      <c r="B373">
        <f t="shared" si="30"/>
        <v>0.16693704174169988</v>
      </c>
      <c r="D373">
        <f t="shared" si="34"/>
        <v>18.400000000000126</v>
      </c>
      <c r="E373">
        <f t="shared" si="31"/>
        <v>5.0519700918543484E-5</v>
      </c>
      <c r="G373">
        <f t="shared" si="35"/>
        <v>-1.3200000000000633</v>
      </c>
      <c r="H373">
        <f t="shared" si="32"/>
        <v>0.13812576403204024</v>
      </c>
    </row>
    <row r="374" spans="1:8" x14ac:dyDescent="0.4">
      <c r="A374">
        <f t="shared" si="33"/>
        <v>-1.3100000000000633</v>
      </c>
      <c r="B374">
        <f t="shared" si="30"/>
        <v>0.16914676090165837</v>
      </c>
      <c r="D374">
        <f t="shared" si="34"/>
        <v>18.450000000000127</v>
      </c>
      <c r="E374">
        <f t="shared" si="31"/>
        <v>4.9272365058562303E-5</v>
      </c>
      <c r="G374">
        <f t="shared" si="35"/>
        <v>-1.3100000000000633</v>
      </c>
      <c r="H374">
        <f t="shared" si="32"/>
        <v>0.13959469415396472</v>
      </c>
    </row>
    <row r="375" spans="1:8" x14ac:dyDescent="0.4">
      <c r="A375">
        <f t="shared" si="33"/>
        <v>-1.3000000000000633</v>
      </c>
      <c r="B375">
        <f t="shared" si="30"/>
        <v>0.17136859204779326</v>
      </c>
      <c r="D375">
        <f t="shared" si="34"/>
        <v>18.500000000000128</v>
      </c>
      <c r="E375">
        <f t="shared" si="31"/>
        <v>4.8055826030694271E-5</v>
      </c>
      <c r="G375">
        <f t="shared" si="35"/>
        <v>-1.3000000000000633</v>
      </c>
      <c r="H375">
        <f t="shared" si="32"/>
        <v>0.14107837568978829</v>
      </c>
    </row>
    <row r="376" spans="1:8" x14ac:dyDescent="0.4">
      <c r="A376">
        <f t="shared" si="33"/>
        <v>-1.2900000000000633</v>
      </c>
      <c r="B376">
        <f t="shared" si="30"/>
        <v>0.17360224701501881</v>
      </c>
      <c r="D376">
        <f t="shared" si="34"/>
        <v>18.550000000000129</v>
      </c>
      <c r="E376">
        <f t="shared" si="31"/>
        <v>4.6869323458445271E-5</v>
      </c>
      <c r="G376">
        <f t="shared" si="35"/>
        <v>-1.2900000000000633</v>
      </c>
      <c r="H376">
        <f t="shared" si="32"/>
        <v>0.1425768525482741</v>
      </c>
    </row>
    <row r="377" spans="1:8" x14ac:dyDescent="0.4">
      <c r="A377">
        <f t="shared" si="33"/>
        <v>-1.2800000000000633</v>
      </c>
      <c r="B377">
        <f t="shared" si="30"/>
        <v>0.1758474302976481</v>
      </c>
      <c r="D377">
        <f t="shared" si="34"/>
        <v>18.600000000000129</v>
      </c>
      <c r="E377">
        <f t="shared" si="31"/>
        <v>4.5712115739083714E-5</v>
      </c>
      <c r="G377">
        <f t="shared" si="35"/>
        <v>-1.2800000000000633</v>
      </c>
      <c r="H377">
        <f t="shared" si="32"/>
        <v>0.14409016394225263</v>
      </c>
    </row>
    <row r="378" spans="1:8" x14ac:dyDescent="0.4">
      <c r="A378">
        <f t="shared" si="33"/>
        <v>-1.2700000000000633</v>
      </c>
      <c r="B378">
        <f t="shared" si="30"/>
        <v>0.17810383907267927</v>
      </c>
      <c r="D378">
        <f t="shared" si="34"/>
        <v>18.65000000000013</v>
      </c>
      <c r="E378">
        <f t="shared" si="31"/>
        <v>4.4583479580114685E-5</v>
      </c>
      <c r="G378">
        <f t="shared" si="35"/>
        <v>-1.2700000000000633</v>
      </c>
      <c r="H378">
        <f t="shared" si="32"/>
        <v>0.1456183441770478</v>
      </c>
    </row>
    <row r="379" spans="1:8" x14ac:dyDescent="0.4">
      <c r="A379">
        <f t="shared" si="33"/>
        <v>-1.2600000000000633</v>
      </c>
      <c r="B379">
        <f t="shared" si="30"/>
        <v>0.18037116322706595</v>
      </c>
      <c r="D379">
        <f t="shared" si="34"/>
        <v>18.700000000000131</v>
      </c>
      <c r="E379">
        <f t="shared" si="31"/>
        <v>4.3482709547198599E-5</v>
      </c>
      <c r="G379">
        <f t="shared" si="35"/>
        <v>-1.2600000000000633</v>
      </c>
      <c r="H379">
        <f t="shared" si="32"/>
        <v>0.14716142243379174</v>
      </c>
    </row>
    <row r="380" spans="1:8" x14ac:dyDescent="0.4">
      <c r="A380">
        <f t="shared" si="33"/>
        <v>-1.2500000000000633</v>
      </c>
      <c r="B380">
        <f t="shared" si="30"/>
        <v>0.18264908538900748</v>
      </c>
      <c r="D380">
        <f t="shared" si="34"/>
        <v>18.750000000000131</v>
      </c>
      <c r="E380">
        <f t="shared" si="31"/>
        <v>4.2409117623231793E-5</v>
      </c>
      <c r="G380">
        <f t="shared" si="35"/>
        <v>-1.2500000000000633</v>
      </c>
      <c r="H380">
        <f t="shared" si="32"/>
        <v>0.14871942254764414</v>
      </c>
    </row>
    <row r="381" spans="1:8" x14ac:dyDescent="0.4">
      <c r="A381">
        <f t="shared" si="33"/>
        <v>-1.2400000000000633</v>
      </c>
      <c r="B381">
        <f t="shared" si="30"/>
        <v>0.18493728096329079</v>
      </c>
      <c r="D381">
        <f t="shared" si="34"/>
        <v>18.800000000000132</v>
      </c>
      <c r="E381">
        <f t="shared" si="31"/>
        <v>4.1362032778313397E-5</v>
      </c>
      <c r="G381">
        <f t="shared" si="35"/>
        <v>-1.2400000000000633</v>
      </c>
      <c r="H381">
        <f t="shared" si="32"/>
        <v>0.15029236278094091</v>
      </c>
    </row>
    <row r="382" spans="1:8" x14ac:dyDescent="0.4">
      <c r="A382">
        <f t="shared" si="33"/>
        <v>-1.2300000000000633</v>
      </c>
      <c r="B382">
        <f t="shared" si="30"/>
        <v>0.18723541817071498</v>
      </c>
      <c r="D382">
        <f t="shared" si="34"/>
        <v>18.850000000000133</v>
      </c>
      <c r="E382">
        <f t="shared" si="31"/>
        <v>4.034080055032984E-5</v>
      </c>
      <c r="G382">
        <f t="shared" si="35"/>
        <v>-1.2300000000000633</v>
      </c>
      <c r="H382">
        <f t="shared" si="32"/>
        <v>0.15188025559130858</v>
      </c>
    </row>
    <row r="383" spans="1:8" x14ac:dyDescent="0.4">
      <c r="A383">
        <f t="shared" si="33"/>
        <v>-1.2200000000000633</v>
      </c>
      <c r="B383">
        <f t="shared" si="30"/>
        <v>0.18954315809162561</v>
      </c>
      <c r="D383">
        <f t="shared" si="34"/>
        <v>18.900000000000134</v>
      </c>
      <c r="E383">
        <f t="shared" si="31"/>
        <v>3.9344782635894692E-5</v>
      </c>
      <c r="G383">
        <f t="shared" si="35"/>
        <v>-1.2200000000000633</v>
      </c>
      <c r="H383">
        <f t="shared" si="32"/>
        <v>0.15348310739479251</v>
      </c>
    </row>
    <row r="384" spans="1:8" x14ac:dyDescent="0.4">
      <c r="A384">
        <f t="shared" si="33"/>
        <v>-1.2100000000000632</v>
      </c>
      <c r="B384">
        <f t="shared" si="30"/>
        <v>0.1918601547135847</v>
      </c>
      <c r="D384">
        <f t="shared" si="34"/>
        <v>18.950000000000134</v>
      </c>
      <c r="E384">
        <f t="shared" si="31"/>
        <v>3.8373356491388309E-5</v>
      </c>
      <c r="G384">
        <f t="shared" si="35"/>
        <v>-1.2100000000000632</v>
      </c>
      <c r="H384">
        <f t="shared" si="32"/>
        <v>0.15510091832405706</v>
      </c>
    </row>
    <row r="385" spans="1:8" x14ac:dyDescent="0.4">
      <c r="A385">
        <f t="shared" si="33"/>
        <v>-1.2000000000000632</v>
      </c>
      <c r="B385">
        <f t="shared" si="30"/>
        <v>0.19418605498319821</v>
      </c>
      <c r="D385">
        <f t="shared" si="34"/>
        <v>19.000000000000135</v>
      </c>
      <c r="E385">
        <f t="shared" si="31"/>
        <v>3.7425914943847771E-5</v>
      </c>
      <c r="G385">
        <f t="shared" si="35"/>
        <v>-1.2000000000000632</v>
      </c>
      <c r="H385">
        <f t="shared" si="32"/>
        <v>0.15673368198173152</v>
      </c>
    </row>
    <row r="386" spans="1:8" x14ac:dyDescent="0.4">
      <c r="A386">
        <f t="shared" si="33"/>
        <v>-1.1900000000000632</v>
      </c>
      <c r="B386">
        <f t="shared" si="30"/>
        <v>0.19652049886212175</v>
      </c>
      <c r="D386">
        <f t="shared" si="34"/>
        <v>19.050000000000136</v>
      </c>
      <c r="E386">
        <f t="shared" si="31"/>
        <v>3.6501865811464016E-5</v>
      </c>
      <c r="G386">
        <f t="shared" si="35"/>
        <v>-1.1900000000000632</v>
      </c>
      <c r="H386">
        <f t="shared" si="32"/>
        <v>0.15838138518898595</v>
      </c>
    </row>
    <row r="387" spans="1:8" x14ac:dyDescent="0.4">
      <c r="A387">
        <f t="shared" si="33"/>
        <v>-1.1800000000000632</v>
      </c>
      <c r="B387">
        <f t="shared" si="30"/>
        <v>0.19886311938726106</v>
      </c>
      <c r="D387">
        <f t="shared" si="34"/>
        <v>19.100000000000136</v>
      </c>
      <c r="E387">
        <f t="shared" si="31"/>
        <v>3.5600631533448961E-5</v>
      </c>
      <c r="G387">
        <f t="shared" si="35"/>
        <v>-1.1800000000000632</v>
      </c>
      <c r="H387">
        <f t="shared" si="32"/>
        <v>0.16004400772943742</v>
      </c>
    </row>
    <row r="388" spans="1:8" x14ac:dyDescent="0.4">
      <c r="A388">
        <f t="shared" si="33"/>
        <v>-1.1700000000000632</v>
      </c>
      <c r="B388">
        <f t="shared" si="30"/>
        <v>0.20121354273518247</v>
      </c>
      <c r="D388">
        <f t="shared" si="34"/>
        <v>19.150000000000137</v>
      </c>
      <c r="E388">
        <f t="shared" si="31"/>
        <v>3.4721648809041183E-5</v>
      </c>
      <c r="G388">
        <f t="shared" si="35"/>
        <v>-1.1700000000000632</v>
      </c>
      <c r="H388">
        <f t="shared" si="32"/>
        <v>0.16172152208850138</v>
      </c>
    </row>
    <row r="389" spans="1:8" x14ac:dyDescent="0.4">
      <c r="A389">
        <f t="shared" si="33"/>
        <v>-1.1600000000000632</v>
      </c>
      <c r="B389">
        <f t="shared" si="30"/>
        <v>0.2035713882907445</v>
      </c>
      <c r="D389">
        <f t="shared" si="34"/>
        <v>19.200000000000138</v>
      </c>
      <c r="E389">
        <f t="shared" si="31"/>
        <v>3.3864368245424605E-5</v>
      </c>
      <c r="G389">
        <f t="shared" si="35"/>
        <v>-1.1600000000000632</v>
      </c>
      <c r="H389">
        <f t="shared" si="32"/>
        <v>0.16341389318831701</v>
      </c>
    </row>
    <row r="390" spans="1:8" x14ac:dyDescent="0.4">
      <c r="A390">
        <f t="shared" si="33"/>
        <v>-1.1500000000000632</v>
      </c>
      <c r="B390">
        <f t="shared" ref="B390:B453" si="36">(2*PI()*$B$3)^(-0.5)*EXP(-0.5*(A390-$B$2)^2/$B$3)</f>
        <v>0.20593626871995976</v>
      </c>
      <c r="D390">
        <f t="shared" si="34"/>
        <v>19.250000000000139</v>
      </c>
      <c r="E390">
        <f t="shared" ref="E390:E453" si="37">_xlfn.GAMMA(0.5*$E$2)^(-1)*2^(-0.5*$E$2)*D390^(0.5*$E$2-1)*EXP(-0.5*D390)</f>
        <v>3.3028254014340116E-5</v>
      </c>
      <c r="G390">
        <f t="shared" si="35"/>
        <v>-1.1500000000000632</v>
      </c>
      <c r="H390">
        <f t="shared" ref="H390:H453" si="38">_xlfn.GAMMA(0.5*$H$2+0.5)/_xlfn.GAMMA(0.5*$H$2)*($H$2*PI())^(-0.5)*(1+G390^2/$H$2)^(-0.5*$H$2-0.5)</f>
        <v>0.16512107811839483</v>
      </c>
    </row>
    <row r="391" spans="1:8" x14ac:dyDescent="0.4">
      <c r="A391">
        <f t="shared" ref="A391:A454" si="39">A390+0.01</f>
        <v>-1.1400000000000632</v>
      </c>
      <c r="B391">
        <f t="shared" si="36"/>
        <v>0.20830779004709335</v>
      </c>
      <c r="D391">
        <f t="shared" ref="D391:D454" si="40">D390+0.05</f>
        <v>19.300000000000139</v>
      </c>
      <c r="E391">
        <f t="shared" si="37"/>
        <v>3.2212783517175473E-5</v>
      </c>
      <c r="G391">
        <f t="shared" ref="G391:G454" si="41">G390+0.01</f>
        <v>-1.1400000000000632</v>
      </c>
      <c r="H391">
        <f t="shared" si="38"/>
        <v>0.16684302586214872</v>
      </c>
    </row>
    <row r="392" spans="1:8" x14ac:dyDescent="0.4">
      <c r="A392">
        <f t="shared" si="39"/>
        <v>-1.1300000000000632</v>
      </c>
      <c r="B392">
        <f t="shared" si="36"/>
        <v>0.21068555173600026</v>
      </c>
      <c r="D392">
        <f t="shared" si="40"/>
        <v>19.35000000000014</v>
      </c>
      <c r="E392">
        <f t="shared" si="37"/>
        <v>3.1417447058324124E-5</v>
      </c>
      <c r="G392">
        <f t="shared" si="41"/>
        <v>-1.1300000000000632</v>
      </c>
      <c r="H392">
        <f t="shared" si="38"/>
        <v>0.16857967701949408</v>
      </c>
    </row>
    <row r="393" spans="1:8" x14ac:dyDescent="0.4">
      <c r="A393">
        <f t="shared" si="39"/>
        <v>-1.1200000000000632</v>
      </c>
      <c r="B393">
        <f t="shared" si="36"/>
        <v>0.21306914677570282</v>
      </c>
      <c r="D393">
        <f t="shared" si="40"/>
        <v>19.400000000000141</v>
      </c>
      <c r="E393">
        <f t="shared" si="37"/>
        <v>3.0641747526608891E-5</v>
      </c>
      <c r="G393">
        <f t="shared" si="41"/>
        <v>-1.1200000000000632</v>
      </c>
      <c r="H393">
        <f t="shared" si="38"/>
        <v>0.17033096352571286</v>
      </c>
    </row>
    <row r="394" spans="1:8" x14ac:dyDescent="0.4">
      <c r="A394">
        <f t="shared" si="39"/>
        <v>-1.1100000000000632</v>
      </c>
      <c r="B394">
        <f t="shared" si="36"/>
        <v>0.21545816177020458</v>
      </c>
      <c r="D394">
        <f t="shared" si="40"/>
        <v>19.450000000000141</v>
      </c>
      <c r="E394">
        <f t="shared" si="37"/>
        <v>2.9885200084571289E-5</v>
      </c>
      <c r="G394">
        <f t="shared" si="41"/>
        <v>-1.1100000000000632</v>
      </c>
      <c r="H394">
        <f t="shared" si="38"/>
        <v>0.17209680836680435</v>
      </c>
    </row>
    <row r="395" spans="1:8" x14ac:dyDescent="0.4">
      <c r="A395">
        <f t="shared" si="39"/>
        <v>-1.1000000000000631</v>
      </c>
      <c r="B395">
        <f t="shared" si="36"/>
        <v>0.2178521770325354</v>
      </c>
      <c r="D395">
        <f t="shared" si="40"/>
        <v>19.500000000000142</v>
      </c>
      <c r="E395">
        <f t="shared" si="37"/>
        <v>2.9147331865432332E-5</v>
      </c>
      <c r="G395">
        <f t="shared" si="41"/>
        <v>-1.1000000000000631</v>
      </c>
      <c r="H395">
        <f t="shared" si="38"/>
        <v>0.17387712529156116</v>
      </c>
    </row>
    <row r="396" spans="1:8" x14ac:dyDescent="0.4">
      <c r="A396">
        <f t="shared" si="39"/>
        <v>-1.0900000000000631</v>
      </c>
      <c r="B396">
        <f t="shared" si="36"/>
        <v>0.22025076668301816</v>
      </c>
      <c r="D396">
        <f t="shared" si="40"/>
        <v>19.550000000000143</v>
      </c>
      <c r="E396">
        <f t="shared" si="37"/>
        <v>2.8427681677535417E-5</v>
      </c>
      <c r="G396">
        <f t="shared" si="41"/>
        <v>-1.0900000000000631</v>
      </c>
      <c r="H396">
        <f t="shared" si="38"/>
        <v>0.17567181852063191</v>
      </c>
    </row>
    <row r="397" spans="1:8" x14ac:dyDescent="0.4">
      <c r="A397">
        <f t="shared" si="39"/>
        <v>-1.0800000000000631</v>
      </c>
      <c r="B397">
        <f t="shared" si="36"/>
        <v>0.22265349875174595</v>
      </c>
      <c r="D397">
        <f t="shared" si="40"/>
        <v>19.600000000000144</v>
      </c>
      <c r="E397">
        <f t="shared" si="37"/>
        <v>2.7725799716086501E-5</v>
      </c>
      <c r="G397">
        <f t="shared" si="41"/>
        <v>-1.0800000000000631</v>
      </c>
      <c r="H397">
        <f t="shared" si="38"/>
        <v>0.1774807824528522</v>
      </c>
    </row>
    <row r="398" spans="1:8" x14ac:dyDescent="0.4">
      <c r="A398">
        <f t="shared" si="39"/>
        <v>-1.0700000000000631</v>
      </c>
      <c r="B398">
        <f t="shared" si="36"/>
        <v>0.22505993528525448</v>
      </c>
      <c r="D398">
        <f t="shared" si="40"/>
        <v>19.650000000000144</v>
      </c>
      <c r="E398">
        <f t="shared" si="37"/>
        <v>2.7041247282011488E-5</v>
      </c>
      <c r="G398">
        <f t="shared" si="41"/>
        <v>-1.0700000000000631</v>
      </c>
      <c r="H398">
        <f t="shared" si="38"/>
        <v>0.17930390136914867</v>
      </c>
    </row>
    <row r="399" spans="1:8" x14ac:dyDescent="0.4">
      <c r="A399">
        <f t="shared" si="39"/>
        <v>-1.0600000000000631</v>
      </c>
      <c r="B399">
        <f t="shared" si="36"/>
        <v>0.22746963245737067</v>
      </c>
      <c r="D399">
        <f t="shared" si="40"/>
        <v>19.700000000000145</v>
      </c>
      <c r="E399">
        <f t="shared" si="37"/>
        <v>2.6373596507755005E-5</v>
      </c>
      <c r="G399">
        <f t="shared" si="41"/>
        <v>-1.0600000000000631</v>
      </c>
      <c r="H399">
        <f t="shared" si="38"/>
        <v>0.18114104913434478</v>
      </c>
    </row>
    <row r="400" spans="1:8" x14ac:dyDescent="0.4">
      <c r="A400">
        <f t="shared" si="39"/>
        <v>-1.0500000000000631</v>
      </c>
      <c r="B400">
        <f t="shared" si="36"/>
        <v>0.22988214068421778</v>
      </c>
      <c r="D400">
        <f t="shared" si="40"/>
        <v>19.750000000000146</v>
      </c>
      <c r="E400">
        <f t="shared" si="37"/>
        <v>2.5722430089849265E-5</v>
      </c>
      <c r="G400">
        <f t="shared" si="41"/>
        <v>-1.0500000000000631</v>
      </c>
      <c r="H400">
        <f t="shared" si="38"/>
        <v>0.18299208889721943</v>
      </c>
    </row>
    <row r="401" spans="1:8" x14ac:dyDescent="0.4">
      <c r="A401">
        <f t="shared" si="39"/>
        <v>-1.0400000000000631</v>
      </c>
      <c r="B401">
        <f t="shared" si="36"/>
        <v>0.23229700474335097</v>
      </c>
      <c r="D401">
        <f t="shared" si="40"/>
        <v>19.800000000000146</v>
      </c>
      <c r="E401">
        <f t="shared" si="37"/>
        <v>2.5087341028085815E-5</v>
      </c>
      <c r="G401">
        <f t="shared" si="41"/>
        <v>-1.0400000000000631</v>
      </c>
      <c r="H401">
        <f t="shared" si="38"/>
        <v>0.18485687278919491</v>
      </c>
    </row>
    <row r="402" spans="1:8" x14ac:dyDescent="0.4">
      <c r="A402">
        <f t="shared" si="39"/>
        <v>-1.0300000000000631</v>
      </c>
      <c r="B402">
        <f t="shared" si="36"/>
        <v>0.23471376389699655</v>
      </c>
      <c r="D402">
        <f t="shared" si="40"/>
        <v>19.850000000000147</v>
      </c>
      <c r="E402">
        <f t="shared" si="37"/>
        <v>2.4467932371127148E-5</v>
      </c>
      <c r="G402">
        <f t="shared" si="41"/>
        <v>-1.0300000000000631</v>
      </c>
      <c r="H402">
        <f t="shared" si="38"/>
        <v>0.18673524162205657</v>
      </c>
    </row>
    <row r="403" spans="1:8" x14ac:dyDescent="0.4">
      <c r="A403">
        <f t="shared" si="39"/>
        <v>-1.0200000000000631</v>
      </c>
      <c r="B403">
        <f t="shared" si="36"/>
        <v>0.23713195201936432</v>
      </c>
      <c r="D403">
        <f t="shared" si="40"/>
        <v>19.900000000000148</v>
      </c>
      <c r="E403">
        <f t="shared" si="37"/>
        <v>2.3863816968399203E-5</v>
      </c>
      <c r="G403">
        <f t="shared" si="41"/>
        <v>-1.0200000000000631</v>
      </c>
      <c r="H403">
        <f t="shared" si="38"/>
        <v>0.18862702458513053</v>
      </c>
    </row>
    <row r="404" spans="1:8" x14ac:dyDescent="0.4">
      <c r="A404">
        <f t="shared" si="39"/>
        <v>-1.0100000000000631</v>
      </c>
      <c r="B404">
        <f t="shared" si="36"/>
        <v>0.23955109772799812</v>
      </c>
      <c r="D404">
        <f t="shared" si="40"/>
        <v>19.950000000000149</v>
      </c>
      <c r="E404">
        <f t="shared" si="37"/>
        <v>2.3274617228109651E-5</v>
      </c>
      <c r="G404">
        <f t="shared" si="41"/>
        <v>-1.0100000000000631</v>
      </c>
      <c r="H404">
        <f t="shared" si="38"/>
        <v>0.1905320389423748</v>
      </c>
    </row>
    <row r="405" spans="1:8" x14ac:dyDescent="0.4">
      <c r="A405">
        <f t="shared" si="39"/>
        <v>-1.0000000000000631</v>
      </c>
      <c r="B405">
        <f t="shared" si="36"/>
        <v>0.24197072451912807</v>
      </c>
      <c r="D405">
        <f t="shared" si="40"/>
        <v>20.000000000000149</v>
      </c>
      <c r="E405">
        <f t="shared" si="37"/>
        <v>2.2699964881240733E-5</v>
      </c>
      <c r="G405">
        <f t="shared" si="41"/>
        <v>-1.0000000000000631</v>
      </c>
      <c r="H405">
        <f t="shared" si="38"/>
        <v>0.19245008972986311</v>
      </c>
    </row>
    <row r="406" spans="1:8" x14ac:dyDescent="0.4">
      <c r="A406">
        <f t="shared" si="39"/>
        <v>-0.99000000000006305</v>
      </c>
      <c r="B406">
        <f t="shared" si="36"/>
        <v>0.24439035090698433</v>
      </c>
      <c r="D406">
        <f t="shared" si="40"/>
        <v>20.05000000000015</v>
      </c>
      <c r="E406">
        <f t="shared" si="37"/>
        <v>2.2139500751369131E-5</v>
      </c>
      <c r="G406">
        <f t="shared" si="41"/>
        <v>-0.99000000000006305</v>
      </c>
      <c r="H406">
        <f t="shared" si="38"/>
        <v>0.19438096945417188</v>
      </c>
    </row>
    <row r="407" spans="1:8" x14ac:dyDescent="0.4">
      <c r="A407">
        <f t="shared" si="39"/>
        <v>-0.98000000000006304</v>
      </c>
      <c r="B407">
        <f t="shared" si="36"/>
        <v>0.24680949056702745</v>
      </c>
      <c r="D407">
        <f t="shared" si="40"/>
        <v>20.100000000000151</v>
      </c>
      <c r="E407">
        <f t="shared" si="37"/>
        <v>2.1592874530169025E-5</v>
      </c>
      <c r="G407">
        <f t="shared" si="41"/>
        <v>-0.98000000000006304</v>
      </c>
      <c r="H407">
        <f t="shared" si="38"/>
        <v>0.19632445779220423</v>
      </c>
    </row>
    <row r="408" spans="1:8" x14ac:dyDescent="0.4">
      <c r="A408">
        <f t="shared" si="39"/>
        <v>-0.97000000000006303</v>
      </c>
      <c r="B408">
        <f t="shared" si="36"/>
        <v>0.24922765248305068</v>
      </c>
      <c r="D408">
        <f t="shared" si="40"/>
        <v>20.150000000000151</v>
      </c>
      <c r="E408">
        <f t="shared" si="37"/>
        <v>2.1059744558457968E-5</v>
      </c>
      <c r="G408">
        <f t="shared" si="41"/>
        <v>-0.97000000000006303</v>
      </c>
      <c r="H408">
        <f t="shared" si="38"/>
        <v>0.19828032129301804</v>
      </c>
    </row>
    <row r="409" spans="1:8" x14ac:dyDescent="0.4">
      <c r="A409">
        <f t="shared" si="39"/>
        <v>-0.96000000000006303</v>
      </c>
      <c r="B409">
        <f t="shared" si="36"/>
        <v>0.25164434109810191</v>
      </c>
      <c r="D409">
        <f t="shared" si="40"/>
        <v>20.200000000000152</v>
      </c>
      <c r="E409">
        <f t="shared" si="37"/>
        <v>2.0539777612648793E-5</v>
      </c>
      <c r="G409">
        <f t="shared" si="41"/>
        <v>-0.96000000000006303</v>
      </c>
      <c r="H409">
        <f t="shared" si="38"/>
        <v>0.20024831308224944</v>
      </c>
    </row>
    <row r="410" spans="1:8" x14ac:dyDescent="0.4">
      <c r="A410">
        <f t="shared" si="39"/>
        <v>-0.95000000000006302</v>
      </c>
      <c r="B410">
        <f t="shared" si="36"/>
        <v>0.25405905646917382</v>
      </c>
      <c r="D410">
        <f t="shared" si="40"/>
        <v>20.250000000000153</v>
      </c>
      <c r="E410">
        <f t="shared" si="37"/>
        <v>2.0032648696474003E-5</v>
      </c>
      <c r="G410">
        <f t="shared" si="41"/>
        <v>-0.95000000000006302</v>
      </c>
      <c r="H410">
        <f t="shared" si="38"/>
        <v>0.20222817256975467</v>
      </c>
    </row>
    <row r="411" spans="1:8" x14ac:dyDescent="0.4">
      <c r="A411">
        <f t="shared" si="39"/>
        <v>-0.94000000000006301</v>
      </c>
      <c r="B411">
        <f t="shared" si="36"/>
        <v>0.25647129442560518</v>
      </c>
      <c r="D411">
        <f t="shared" si="40"/>
        <v>20.300000000000153</v>
      </c>
      <c r="E411">
        <f t="shared" si="37"/>
        <v>1.9538040837852548E-5</v>
      </c>
      <c r="G411">
        <f t="shared" si="41"/>
        <v>-0.94000000000006301</v>
      </c>
      <c r="H411">
        <f t="shared" si="38"/>
        <v>0.20421962516112088</v>
      </c>
    </row>
    <row r="412" spans="1:8" x14ac:dyDescent="0.4">
      <c r="A412">
        <f t="shared" si="39"/>
        <v>-0.930000000000063</v>
      </c>
      <c r="B412">
        <f t="shared" si="36"/>
        <v>0.2588805467311337</v>
      </c>
      <c r="D412">
        <f t="shared" si="40"/>
        <v>20.350000000000154</v>
      </c>
      <c r="E412">
        <f t="shared" si="37"/>
        <v>1.9055644890771931E-5</v>
      </c>
      <c r="G412">
        <f t="shared" si="41"/>
        <v>-0.930000000000063</v>
      </c>
      <c r="H412">
        <f t="shared" si="38"/>
        <v>0.20622238197372592</v>
      </c>
    </row>
    <row r="413" spans="1:8" x14ac:dyDescent="0.4">
      <c r="A413">
        <f t="shared" si="39"/>
        <v>-0.92000000000006299</v>
      </c>
      <c r="B413">
        <f t="shared" si="36"/>
        <v>0.261286301249538</v>
      </c>
      <c r="D413">
        <f t="shared" si="40"/>
        <v>20.400000000000155</v>
      </c>
      <c r="E413">
        <f t="shared" si="37"/>
        <v>1.8585159342061914E-5</v>
      </c>
      <c r="G413">
        <f t="shared" si="41"/>
        <v>-0.92000000000006299</v>
      </c>
      <c r="H413">
        <f t="shared" si="38"/>
        <v>0.20823613955805614</v>
      </c>
    </row>
    <row r="414" spans="1:8" x14ac:dyDescent="0.4">
      <c r="A414">
        <f t="shared" si="39"/>
        <v>-0.91000000000006298</v>
      </c>
      <c r="B414">
        <f t="shared" si="36"/>
        <v>0.26368804211380303</v>
      </c>
      <c r="D414">
        <f t="shared" si="40"/>
        <v>20.450000000000156</v>
      </c>
      <c r="E414">
        <f t="shared" si="37"/>
        <v>1.8126290122938944E-5</v>
      </c>
      <c r="G414">
        <f t="shared" si="41"/>
        <v>-0.91000000000006298</v>
      </c>
      <c r="H414">
        <f t="shared" si="38"/>
        <v>0.21026057962501937</v>
      </c>
    </row>
    <row r="415" spans="1:8" x14ac:dyDescent="0.4">
      <c r="A415">
        <f t="shared" si="39"/>
        <v>-0.90000000000006297</v>
      </c>
      <c r="B415">
        <f t="shared" si="36"/>
        <v>0.26608524989873977</v>
      </c>
      <c r="D415">
        <f t="shared" si="40"/>
        <v>20.500000000000156</v>
      </c>
      <c r="E415">
        <f t="shared" si="37"/>
        <v>1.7678750425203608E-5</v>
      </c>
      <c r="G415">
        <f t="shared" si="41"/>
        <v>-0.90000000000006297</v>
      </c>
      <c r="H415">
        <f t="shared" si="38"/>
        <v>0.21229536878002048</v>
      </c>
    </row>
    <row r="416" spans="1:8" x14ac:dyDescent="0.4">
      <c r="A416">
        <f t="shared" si="39"/>
        <v>-0.89000000000006296</v>
      </c>
      <c r="B416">
        <f t="shared" si="36"/>
        <v>0.26847740179698731</v>
      </c>
      <c r="D416">
        <f t="shared" si="40"/>
        <v>20.550000000000157</v>
      </c>
      <c r="E416">
        <f t="shared" si="37"/>
        <v>1.7242260521976176E-5</v>
      </c>
      <c r="G416">
        <f t="shared" si="41"/>
        <v>-0.89000000000006296</v>
      </c>
      <c r="H416">
        <f t="shared" si="38"/>
        <v>0.21434015826459266</v>
      </c>
    </row>
    <row r="417" spans="1:8" x14ac:dyDescent="0.4">
      <c r="A417">
        <f t="shared" si="39"/>
        <v>-0.88000000000006295</v>
      </c>
      <c r="B417">
        <f t="shared" si="36"/>
        <v>0.27086397179832306</v>
      </c>
      <c r="D417">
        <f t="shared" si="40"/>
        <v>20.600000000000158</v>
      </c>
      <c r="E417">
        <f t="shared" si="37"/>
        <v>1.6816547592858169E-5</v>
      </c>
      <c r="G417">
        <f t="shared" si="41"/>
        <v>-0.88000000000006295</v>
      </c>
      <c r="H417">
        <f t="shared" si="38"/>
        <v>0.21639458370640741</v>
      </c>
    </row>
    <row r="418" spans="1:8" x14ac:dyDescent="0.4">
      <c r="A418">
        <f t="shared" si="39"/>
        <v>-0.87000000000006295</v>
      </c>
      <c r="B418">
        <f t="shared" si="36"/>
        <v>0.27324443087220129</v>
      </c>
      <c r="D418">
        <f t="shared" si="40"/>
        <v>20.650000000000158</v>
      </c>
      <c r="E418">
        <f t="shared" si="37"/>
        <v>1.6401345553410766E-5</v>
      </c>
      <c r="G418">
        <f t="shared" si="41"/>
        <v>-0.87000000000006295</v>
      </c>
      <c r="H418">
        <f t="shared" si="38"/>
        <v>0.21845826487851258</v>
      </c>
    </row>
    <row r="419" spans="1:8" x14ac:dyDescent="0.4">
      <c r="A419">
        <f t="shared" si="39"/>
        <v>-0.86000000000006294</v>
      </c>
      <c r="B419">
        <f t="shared" si="36"/>
        <v>0.2756182471534418</v>
      </c>
      <c r="D419">
        <f t="shared" si="40"/>
        <v>20.700000000000159</v>
      </c>
      <c r="E419">
        <f t="shared" si="37"/>
        <v>1.5996394888843332E-5</v>
      </c>
      <c r="G419">
        <f t="shared" si="41"/>
        <v>-0.86000000000006294</v>
      </c>
      <c r="H419">
        <f t="shared" si="38"/>
        <v>0.22053080546867268</v>
      </c>
    </row>
    <row r="420" spans="1:8" x14ac:dyDescent="0.4">
      <c r="A420">
        <f t="shared" si="39"/>
        <v>-0.85000000000006293</v>
      </c>
      <c r="B420">
        <f t="shared" si="36"/>
        <v>0.2779848861309816</v>
      </c>
      <c r="D420">
        <f t="shared" si="40"/>
        <v>20.75000000000016</v>
      </c>
      <c r="E420">
        <f t="shared" si="37"/>
        <v>1.5601442491808255E-5</v>
      </c>
      <c r="G420">
        <f t="shared" si="41"/>
        <v>-0.85000000000006293</v>
      </c>
      <c r="H420">
        <f t="shared" si="38"/>
        <v>0.22261179285971369</v>
      </c>
    </row>
    <row r="421" spans="1:8" x14ac:dyDescent="0.4">
      <c r="A421">
        <f t="shared" si="39"/>
        <v>-0.84000000000006292</v>
      </c>
      <c r="B421">
        <f t="shared" si="36"/>
        <v>0.28034381083960574</v>
      </c>
      <c r="D421">
        <f t="shared" si="40"/>
        <v>20.800000000000161</v>
      </c>
      <c r="E421">
        <f t="shared" si="37"/>
        <v>1.5216241504200596E-5</v>
      </c>
      <c r="G421">
        <f t="shared" si="41"/>
        <v>-0.84000000000006292</v>
      </c>
      <c r="H421">
        <f t="shared" si="38"/>
        <v>0.22470079792179604</v>
      </c>
    </row>
    <row r="422" spans="1:8" x14ac:dyDescent="0.4">
      <c r="A422">
        <f t="shared" si="39"/>
        <v>-0.83000000000006291</v>
      </c>
      <c r="B422">
        <f t="shared" si="36"/>
        <v>0.28269448205456549</v>
      </c>
      <c r="D422">
        <f t="shared" si="40"/>
        <v>20.850000000000161</v>
      </c>
      <c r="E422">
        <f t="shared" si="37"/>
        <v>1.4840551162863744E-5</v>
      </c>
      <c r="G422">
        <f t="shared" si="41"/>
        <v>-0.83000000000006291</v>
      </c>
      <c r="H422">
        <f t="shared" si="38"/>
        <v>0.2267973748175649</v>
      </c>
    </row>
    <row r="423" spans="1:8" x14ac:dyDescent="0.4">
      <c r="A423">
        <f t="shared" si="39"/>
        <v>-0.8200000000000629</v>
      </c>
      <c r="B423">
        <f t="shared" si="36"/>
        <v>0.28503635848899256</v>
      </c>
      <c r="D423">
        <f t="shared" si="40"/>
        <v>20.900000000000162</v>
      </c>
      <c r="E423">
        <f t="shared" si="37"/>
        <v>1.4474136649104601E-5</v>
      </c>
      <c r="G423">
        <f t="shared" si="41"/>
        <v>-0.8200000000000629</v>
      </c>
      <c r="H423">
        <f t="shared" si="38"/>
        <v>0.22890106082114586</v>
      </c>
    </row>
    <row r="424" spans="1:8" x14ac:dyDescent="0.4">
      <c r="A424">
        <f t="shared" si="39"/>
        <v>-0.81000000000006289</v>
      </c>
      <c r="B424">
        <f t="shared" si="36"/>
        <v>0.28736889699401369</v>
      </c>
      <c r="D424">
        <f t="shared" si="40"/>
        <v>20.950000000000163</v>
      </c>
      <c r="E424">
        <f t="shared" si="37"/>
        <v>1.411676894192427E-5</v>
      </c>
      <c r="G424">
        <f t="shared" si="41"/>
        <v>-0.81000000000006289</v>
      </c>
      <c r="H424">
        <f t="shared" si="38"/>
        <v>0.23101137615197642</v>
      </c>
    </row>
    <row r="425" spans="1:8" x14ac:dyDescent="0.4">
      <c r="A425">
        <f t="shared" si="39"/>
        <v>-0.80000000000006288</v>
      </c>
      <c r="B425">
        <f t="shared" si="36"/>
        <v>0.28969155276146819</v>
      </c>
      <c r="D425">
        <f t="shared" si="40"/>
        <v>21.000000000000163</v>
      </c>
      <c r="E425">
        <f t="shared" si="37"/>
        <v>1.3768224674872454E-5</v>
      </c>
      <c r="G425">
        <f t="shared" si="41"/>
        <v>-0.80000000000006288</v>
      </c>
      <c r="H425">
        <f t="shared" si="38"/>
        <v>0.23312782382448052</v>
      </c>
    </row>
    <row r="426" spans="1:8" x14ac:dyDescent="0.4">
      <c r="A426">
        <f t="shared" si="39"/>
        <v>-0.79000000000006287</v>
      </c>
      <c r="B426">
        <f t="shared" si="36"/>
        <v>0.29200377952912693</v>
      </c>
      <c r="D426">
        <f t="shared" si="40"/>
        <v>21.050000000000164</v>
      </c>
      <c r="E426">
        <f t="shared" si="37"/>
        <v>1.3428285996436168E-5</v>
      </c>
      <c r="G426">
        <f t="shared" si="41"/>
        <v>-0.79000000000006287</v>
      </c>
      <c r="H426">
        <f t="shared" si="38"/>
        <v>0.23524988951460904</v>
      </c>
    </row>
    <row r="427" spans="1:8" x14ac:dyDescent="0.4">
      <c r="A427">
        <f t="shared" si="39"/>
        <v>-0.78000000000006287</v>
      </c>
      <c r="B427">
        <f t="shared" si="36"/>
        <v>0.29430502978831069</v>
      </c>
      <c r="D427">
        <f t="shared" si="40"/>
        <v>21.100000000000165</v>
      </c>
      <c r="E427">
        <f t="shared" si="37"/>
        <v>1.3096740433875445E-5</v>
      </c>
      <c r="G427">
        <f t="shared" si="41"/>
        <v>-0.78000000000006287</v>
      </c>
      <c r="H427">
        <f t="shared" si="38"/>
        <v>0.23737704144428576</v>
      </c>
    </row>
    <row r="428" spans="1:8" x14ac:dyDescent="0.4">
      <c r="A428">
        <f t="shared" si="39"/>
        <v>-0.77000000000006286</v>
      </c>
      <c r="B428">
        <f t="shared" si="36"/>
        <v>0.29659475499380139</v>
      </c>
      <c r="D428">
        <f t="shared" si="40"/>
        <v>21.150000000000166</v>
      </c>
      <c r="E428">
        <f t="shared" si="37"/>
        <v>1.2773380760420963E-5</v>
      </c>
      <c r="G428">
        <f t="shared" si="41"/>
        <v>-0.77000000000006286</v>
      </c>
      <c r="H428">
        <f t="shared" si="38"/>
        <v>0.23950873028480596</v>
      </c>
    </row>
    <row r="429" spans="1:8" x14ac:dyDescent="0.4">
      <c r="A429">
        <f t="shared" si="39"/>
        <v>-0.76000000000006285</v>
      </c>
      <c r="B429">
        <f t="shared" si="36"/>
        <v>0.29887240577593849</v>
      </c>
      <c r="D429">
        <f t="shared" si="40"/>
        <v>21.200000000000166</v>
      </c>
      <c r="E429">
        <f t="shared" si="37"/>
        <v>1.2458004865750562E-5</v>
      </c>
      <c r="G429">
        <f t="shared" si="41"/>
        <v>-0.76000000000006285</v>
      </c>
      <c r="H429">
        <f t="shared" si="38"/>
        <v>0.2416443890802473</v>
      </c>
    </row>
    <row r="430" spans="1:8" x14ac:dyDescent="0.4">
      <c r="A430">
        <f t="shared" si="39"/>
        <v>-0.75000000000006284</v>
      </c>
      <c r="B430">
        <f t="shared" si="36"/>
        <v>0.30113743215479022</v>
      </c>
      <c r="D430">
        <f t="shared" si="40"/>
        <v>21.250000000000167</v>
      </c>
      <c r="E430">
        <f t="shared" si="37"/>
        <v>1.2150415629663718E-5</v>
      </c>
      <c r="G430">
        <f t="shared" si="41"/>
        <v>-0.75000000000006284</v>
      </c>
      <c r="H430">
        <f t="shared" si="38"/>
        <v>0.24378343319195703</v>
      </c>
    </row>
    <row r="431" spans="1:8" x14ac:dyDescent="0.4">
      <c r="A431">
        <f t="shared" si="39"/>
        <v>-0.74000000000006283</v>
      </c>
      <c r="B431">
        <f t="shared" si="36"/>
        <v>0.30338928375628604</v>
      </c>
      <c r="D431">
        <f t="shared" si="40"/>
        <v>21.300000000000168</v>
      </c>
      <c r="E431">
        <f t="shared" si="37"/>
        <v>1.1850420798874995E-5</v>
      </c>
      <c r="G431">
        <f t="shared" si="41"/>
        <v>-0.74000000000006283</v>
      </c>
      <c r="H431">
        <f t="shared" si="38"/>
        <v>0.24592526026518441</v>
      </c>
    </row>
    <row r="432" spans="1:8" x14ac:dyDescent="0.4">
      <c r="A432">
        <f t="shared" si="39"/>
        <v>-0.73000000000006282</v>
      </c>
      <c r="B432">
        <f t="shared" si="36"/>
        <v>0.30562741003019589</v>
      </c>
      <c r="D432">
        <f t="shared" si="40"/>
        <v>21.350000000000168</v>
      </c>
      <c r="E432">
        <f t="shared" si="37"/>
        <v>1.155783286684949E-5</v>
      </c>
      <c r="G432">
        <f t="shared" si="41"/>
        <v>-0.73000000000006282</v>
      </c>
      <c r="H432">
        <f t="shared" si="38"/>
        <v>0.24806925021892459</v>
      </c>
    </row>
    <row r="433" spans="1:8" x14ac:dyDescent="0.4">
      <c r="A433">
        <f t="shared" si="39"/>
        <v>-0.72000000000006281</v>
      </c>
      <c r="B433">
        <f t="shared" si="36"/>
        <v>0.30785126046983902</v>
      </c>
      <c r="D433">
        <f t="shared" si="40"/>
        <v>21.400000000000169</v>
      </c>
      <c r="E433">
        <f t="shared" si="37"/>
        <v>1.1272468956605145E-5</v>
      </c>
      <c r="G433">
        <f t="shared" si="41"/>
        <v>-0.72000000000006281</v>
      </c>
      <c r="H433">
        <f t="shared" si="38"/>
        <v>0.25021476526004066</v>
      </c>
    </row>
    <row r="434" spans="1:8" x14ac:dyDescent="0.4">
      <c r="A434">
        <f t="shared" si="39"/>
        <v>-0.7100000000000628</v>
      </c>
      <c r="B434">
        <f t="shared" si="36"/>
        <v>0.31006028483340231</v>
      </c>
      <c r="D434">
        <f t="shared" si="40"/>
        <v>21.45000000000017</v>
      </c>
      <c r="E434">
        <f t="shared" si="37"/>
        <v>1.099415070640867E-5</v>
      </c>
      <c r="G434">
        <f t="shared" si="41"/>
        <v>-0.7100000000000628</v>
      </c>
      <c r="H434">
        <f t="shared" si="38"/>
        <v>0.2523611499227203</v>
      </c>
    </row>
    <row r="435" spans="1:8" x14ac:dyDescent="0.4">
      <c r="A435">
        <f t="shared" si="39"/>
        <v>-0.70000000000006279</v>
      </c>
      <c r="B435">
        <f t="shared" si="36"/>
        <v>0.31225393336674756</v>
      </c>
      <c r="D435">
        <f t="shared" si="40"/>
        <v>21.500000000000171</v>
      </c>
      <c r="E435">
        <f t="shared" si="37"/>
        <v>1.0722704158293667E-5</v>
      </c>
      <c r="G435">
        <f t="shared" si="41"/>
        <v>-0.70000000000006279</v>
      </c>
      <c r="H435">
        <f t="shared" si="38"/>
        <v>0.25450773113431502</v>
      </c>
    </row>
    <row r="436" spans="1:8" x14ac:dyDescent="0.4">
      <c r="A436">
        <f t="shared" si="39"/>
        <v>-0.69000000000006279</v>
      </c>
      <c r="B436">
        <f t="shared" si="36"/>
        <v>0.31443165702758369</v>
      </c>
      <c r="D436">
        <f t="shared" si="40"/>
        <v>21.550000000000171</v>
      </c>
      <c r="E436">
        <f t="shared" si="37"/>
        <v>1.0457959649331231E-5</v>
      </c>
      <c r="G436">
        <f t="shared" si="41"/>
        <v>-0.69000000000006279</v>
      </c>
      <c r="H436">
        <f t="shared" si="38"/>
        <v>0.25665381830859418</v>
      </c>
    </row>
    <row r="437" spans="1:8" x14ac:dyDescent="0.4">
      <c r="A437">
        <f t="shared" si="39"/>
        <v>-0.68000000000006278</v>
      </c>
      <c r="B437">
        <f t="shared" si="36"/>
        <v>0.31659290771087933</v>
      </c>
      <c r="D437">
        <f t="shared" si="40"/>
        <v>21.600000000000172</v>
      </c>
      <c r="E437">
        <f t="shared" si="37"/>
        <v>1.0199751705585092E-5</v>
      </c>
      <c r="G437">
        <f t="shared" si="41"/>
        <v>-0.68000000000006278</v>
      </c>
      <c r="H437">
        <f t="shared" si="38"/>
        <v>0.25879870346742773</v>
      </c>
    </row>
    <row r="438" spans="1:8" x14ac:dyDescent="0.4">
      <c r="A438">
        <f t="shared" si="39"/>
        <v>-0.67000000000006277</v>
      </c>
      <c r="B438">
        <f t="shared" si="36"/>
        <v>0.31873713847538815</v>
      </c>
      <c r="D438">
        <f t="shared" si="40"/>
        <v>21.650000000000173</v>
      </c>
      <c r="E438">
        <f t="shared" si="37"/>
        <v>9.9479189386850285E-6</v>
      </c>
      <c r="G438">
        <f t="shared" si="41"/>
        <v>-0.67000000000006277</v>
      </c>
      <c r="H438">
        <f t="shared" si="38"/>
        <v>0.26094166139188818</v>
      </c>
    </row>
    <row r="439" spans="1:8" x14ac:dyDescent="0.4">
      <c r="A439">
        <f t="shared" si="39"/>
        <v>-0.66000000000006276</v>
      </c>
      <c r="B439">
        <f t="shared" si="36"/>
        <v>0.32086380377115925</v>
      </c>
      <c r="D439">
        <f t="shared" si="40"/>
        <v>21.700000000000173</v>
      </c>
      <c r="E439">
        <f t="shared" si="37"/>
        <v>9.7023039449538762E-6</v>
      </c>
      <c r="G439">
        <f t="shared" si="41"/>
        <v>-0.66000000000006276</v>
      </c>
      <c r="H439">
        <f t="shared" si="38"/>
        <v>0.26308194980373389</v>
      </c>
    </row>
    <row r="440" spans="1:8" x14ac:dyDescent="0.4">
      <c r="A440">
        <f t="shared" si="39"/>
        <v>-0.65000000000006275</v>
      </c>
      <c r="B440">
        <f t="shared" si="36"/>
        <v>0.32297235966790117</v>
      </c>
      <c r="D440">
        <f t="shared" si="40"/>
        <v>21.750000000000174</v>
      </c>
      <c r="E440">
        <f t="shared" si="37"/>
        <v>9.4627532070251065E-6</v>
      </c>
      <c r="G440">
        <f t="shared" si="41"/>
        <v>-0.65000000000006275</v>
      </c>
      <c r="H440">
        <f t="shared" si="38"/>
        <v>0.26521880957820559</v>
      </c>
    </row>
    <row r="441" spans="1:8" x14ac:dyDescent="0.4">
      <c r="A441">
        <f t="shared" si="39"/>
        <v>-0.64000000000006274</v>
      </c>
      <c r="B441">
        <f t="shared" si="36"/>
        <v>0.32506226408406907</v>
      </c>
      <c r="D441">
        <f t="shared" si="40"/>
        <v>21.800000000000175</v>
      </c>
      <c r="E441">
        <f t="shared" si="37"/>
        <v>9.2291169978894761E-6</v>
      </c>
      <c r="G441">
        <f t="shared" si="41"/>
        <v>-0.64000000000006274</v>
      </c>
      <c r="H441">
        <f t="shared" si="38"/>
        <v>0.26735146498902701</v>
      </c>
    </row>
    <row r="442" spans="1:8" x14ac:dyDescent="0.4">
      <c r="A442">
        <f t="shared" si="39"/>
        <v>-0.63000000000006273</v>
      </c>
      <c r="B442">
        <f t="shared" si="36"/>
        <v>0.32713297701654154</v>
      </c>
      <c r="D442">
        <f t="shared" si="40"/>
        <v>21.850000000000176</v>
      </c>
      <c r="E442">
        <f t="shared" si="37"/>
        <v>9.0012492873107705E-6</v>
      </c>
      <c r="G442">
        <f t="shared" si="41"/>
        <v>-0.63000000000006273</v>
      </c>
      <c r="H442">
        <f t="shared" si="38"/>
        <v>0.26947912398646195</v>
      </c>
    </row>
    <row r="443" spans="1:8" x14ac:dyDescent="0.4">
      <c r="A443">
        <f t="shared" si="39"/>
        <v>-0.62000000000006272</v>
      </c>
      <c r="B443">
        <f t="shared" si="36"/>
        <v>0.32918396077075196</v>
      </c>
      <c r="D443">
        <f t="shared" si="40"/>
        <v>21.900000000000176</v>
      </c>
      <c r="E443">
        <f t="shared" si="37"/>
        <v>8.7790076505521568E-6</v>
      </c>
      <c r="G443">
        <f t="shared" si="41"/>
        <v>-0.62000000000006272</v>
      </c>
      <c r="H443">
        <f t="shared" si="38"/>
        <v>0.27160097850923187</v>
      </c>
    </row>
    <row r="444" spans="1:8" x14ac:dyDescent="0.4">
      <c r="A444">
        <f t="shared" si="39"/>
        <v>-0.61000000000006271</v>
      </c>
      <c r="B444">
        <f t="shared" si="36"/>
        <v>0.33121468019114031</v>
      </c>
      <c r="D444">
        <f t="shared" si="40"/>
        <v>21.950000000000177</v>
      </c>
      <c r="E444">
        <f t="shared" si="37"/>
        <v>8.5622531793560815E-6</v>
      </c>
      <c r="G444">
        <f t="shared" si="41"/>
        <v>-0.61000000000006271</v>
      </c>
      <c r="H444">
        <f t="shared" si="38"/>
        <v>0.27371620483104153</v>
      </c>
    </row>
    <row r="445" spans="1:8" x14ac:dyDescent="0.4">
      <c r="A445">
        <f t="shared" si="39"/>
        <v>-0.60000000000006271</v>
      </c>
      <c r="B445">
        <f t="shared" si="36"/>
        <v>0.33322460289178713</v>
      </c>
      <c r="D445">
        <f t="shared" si="40"/>
        <v>22.000000000000178</v>
      </c>
      <c r="E445">
        <f t="shared" si="37"/>
        <v>8.3508503951220876E-6</v>
      </c>
      <c r="G445">
        <f t="shared" si="41"/>
        <v>-0.60000000000006271</v>
      </c>
      <c r="H445">
        <f t="shared" si="38"/>
        <v>0.27582396394241027</v>
      </c>
    </row>
    <row r="446" spans="1:8" x14ac:dyDescent="0.4">
      <c r="A446">
        <f t="shared" si="39"/>
        <v>-0.5900000000000627</v>
      </c>
      <c r="B446">
        <f t="shared" si="36"/>
        <v>0.33521319948709372</v>
      </c>
      <c r="D446">
        <f t="shared" si="40"/>
        <v>22.050000000000178</v>
      </c>
      <c r="E446">
        <f t="shared" si="37"/>
        <v>8.1446671642282873E-6</v>
      </c>
      <c r="G446">
        <f t="shared" si="41"/>
        <v>-0.5900000000000627</v>
      </c>
      <c r="H446">
        <f t="shared" si="38"/>
        <v>0.27792340196843479</v>
      </c>
    </row>
    <row r="447" spans="1:8" x14ac:dyDescent="0.4">
      <c r="A447">
        <f t="shared" si="39"/>
        <v>-0.58000000000006269</v>
      </c>
      <c r="B447">
        <f t="shared" si="36"/>
        <v>0.33717994382236832</v>
      </c>
      <c r="D447">
        <f t="shared" si="40"/>
        <v>22.100000000000179</v>
      </c>
      <c r="E447">
        <f t="shared" si="37"/>
        <v>7.9435746154435382E-6</v>
      </c>
      <c r="G447">
        <f t="shared" si="41"/>
        <v>-0.58000000000006269</v>
      </c>
      <c r="H447">
        <f t="shared" si="38"/>
        <v>0.28001365062304656</v>
      </c>
    </row>
    <row r="448" spans="1:8" x14ac:dyDescent="0.4">
      <c r="A448">
        <f t="shared" si="39"/>
        <v>-0.57000000000006268</v>
      </c>
      <c r="B448">
        <f t="shared" si="36"/>
        <v>0.33912431320418007</v>
      </c>
      <c r="D448">
        <f t="shared" si="40"/>
        <v>22.15000000000018</v>
      </c>
      <c r="E448">
        <f t="shared" si="37"/>
        <v>7.7474470593787307E-6</v>
      </c>
      <c r="G448">
        <f t="shared" si="41"/>
        <v>-0.57000000000006268</v>
      </c>
      <c r="H448">
        <f t="shared" si="38"/>
        <v>0.28209382770025143</v>
      </c>
    </row>
    <row r="449" spans="1:8" x14ac:dyDescent="0.4">
      <c r="A449">
        <f t="shared" si="39"/>
        <v>-0.56000000000006267</v>
      </c>
      <c r="B449">
        <f t="shared" si="36"/>
        <v>0.34104578863034063</v>
      </c>
      <c r="D449">
        <f t="shared" si="40"/>
        <v>22.20000000000018</v>
      </c>
      <c r="E449">
        <f t="shared" si="37"/>
        <v>7.5561619099268323E-6</v>
      </c>
      <c r="G449">
        <f t="shared" si="41"/>
        <v>-0.56000000000006267</v>
      </c>
      <c r="H449">
        <f t="shared" si="38"/>
        <v>0.28416303760275818</v>
      </c>
    </row>
    <row r="450" spans="1:8" x14ac:dyDescent="0.4">
      <c r="A450">
        <f t="shared" si="39"/>
        <v>-0.55000000000006266</v>
      </c>
      <c r="B450">
        <f t="shared" si="36"/>
        <v>0.34294385501937208</v>
      </c>
      <c r="D450">
        <f t="shared" si="40"/>
        <v>22.250000000000181</v>
      </c>
      <c r="E450">
        <f t="shared" si="37"/>
        <v>7.3695996076425741E-6</v>
      </c>
      <c r="G450">
        <f t="shared" si="41"/>
        <v>-0.55000000000006266</v>
      </c>
      <c r="H450">
        <f t="shared" si="38"/>
        <v>0.28622037190832017</v>
      </c>
    </row>
    <row r="451" spans="1:8" x14ac:dyDescent="0.4">
      <c r="A451">
        <f t="shared" si="39"/>
        <v>-0.54000000000006265</v>
      </c>
      <c r="B451">
        <f t="shared" si="36"/>
        <v>0.34481800143932173</v>
      </c>
      <c r="D451">
        <f t="shared" si="40"/>
        <v>22.300000000000182</v>
      </c>
      <c r="E451">
        <f t="shared" si="37"/>
        <v>7.1876435450139111E-6</v>
      </c>
      <c r="G451">
        <f t="shared" si="41"/>
        <v>-0.54000000000006265</v>
      </c>
      <c r="H451">
        <f t="shared" si="38"/>
        <v>0.2882649099740231</v>
      </c>
    </row>
    <row r="452" spans="1:8" x14ac:dyDescent="0.4">
      <c r="A452">
        <f t="shared" si="39"/>
        <v>-0.53000000000006264</v>
      </c>
      <c r="B452">
        <f t="shared" si="36"/>
        <v>0.34666772133578011</v>
      </c>
      <c r="D452">
        <f t="shared" si="40"/>
        <v>22.350000000000183</v>
      </c>
      <c r="E452">
        <f t="shared" si="37"/>
        <v>7.0101799935785286E-6</v>
      </c>
      <c r="G452">
        <f t="shared" si="41"/>
        <v>-0.53000000000006264</v>
      </c>
      <c r="H452">
        <f t="shared" si="38"/>
        <v>0.29029571957865813</v>
      </c>
    </row>
    <row r="453" spans="1:8" x14ac:dyDescent="0.4">
      <c r="A453">
        <f t="shared" si="39"/>
        <v>-0.52000000000006263</v>
      </c>
      <c r="B453">
        <f t="shared" si="36"/>
        <v>0.34849251275896315</v>
      </c>
      <c r="D453">
        <f t="shared" si="40"/>
        <v>22.400000000000183</v>
      </c>
      <c r="E453">
        <f t="shared" si="37"/>
        <v>6.8370980328398499E-6</v>
      </c>
      <c r="G453">
        <f t="shared" si="41"/>
        <v>-0.52000000000006263</v>
      </c>
      <c r="H453">
        <f t="shared" si="38"/>
        <v>0.29231185760321754</v>
      </c>
    </row>
    <row r="454" spans="1:8" x14ac:dyDescent="0.4">
      <c r="A454">
        <f t="shared" si="39"/>
        <v>-0.51000000000006263</v>
      </c>
      <c r="B454">
        <f t="shared" ref="B454:B517" si="42">(2*PI()*$B$3)^(-0.5)*EXP(-0.5*(A454-$B$2)^2/$B$3)</f>
        <v>0.35029187858971461</v>
      </c>
      <c r="D454">
        <f t="shared" si="40"/>
        <v>22.450000000000184</v>
      </c>
      <c r="E454">
        <f t="shared" ref="E454:E517" si="43">_xlfn.GAMMA(0.5*$E$2)^(-1)*2^(-0.5*$E$2)*D454^(0.5*$E$2-1)*EXP(-0.5*D454)</f>
        <v>6.6682894809381179E-6</v>
      </c>
      <c r="G454">
        <f t="shared" si="41"/>
        <v>-0.51000000000006263</v>
      </c>
      <c r="H454">
        <f t="shared" ref="H454:H517" si="44">_xlfn.GAMMA(0.5*$H$2+0.5)/_xlfn.GAMMA(0.5*$H$2)*($H$2*PI())^(-0.5)*(1+G454^2/$H$2)^(-0.5*$H$2-0.5)</f>
        <v>0.29431237074944783</v>
      </c>
    </row>
    <row r="455" spans="1:8" x14ac:dyDescent="0.4">
      <c r="A455">
        <f t="shared" ref="A455:A518" si="45">A454+0.01</f>
        <v>-0.50000000000006262</v>
      </c>
      <c r="B455">
        <f t="shared" si="42"/>
        <v>0.35206532676428848</v>
      </c>
      <c r="D455">
        <f t="shared" ref="D455:D518" si="46">D454+0.05</f>
        <v>22.500000000000185</v>
      </c>
      <c r="E455">
        <f t="shared" si="43"/>
        <v>6.5036488270332097E-6</v>
      </c>
      <c r="G455">
        <f t="shared" ref="G455:G518" si="47">G454+0.01</f>
        <v>-0.50000000000006262</v>
      </c>
      <c r="H455">
        <f t="shared" si="44"/>
        <v>0.29629629629628396</v>
      </c>
    </row>
    <row r="456" spans="1:8" x14ac:dyDescent="0.4">
      <c r="A456">
        <f t="shared" si="45"/>
        <v>-0.49000000000006261</v>
      </c>
      <c r="B456">
        <f t="shared" si="42"/>
        <v>0.35381237049776887</v>
      </c>
      <c r="D456">
        <f t="shared" si="46"/>
        <v>22.550000000000185</v>
      </c>
      <c r="E456">
        <f t="shared" si="43"/>
        <v>6.3430731653569264E-6</v>
      </c>
      <c r="G456">
        <f t="shared" si="47"/>
        <v>-0.49000000000006261</v>
      </c>
      <c r="H456">
        <f t="shared" si="44"/>
        <v>0.29826266289387482</v>
      </c>
    </row>
    <row r="457" spans="1:8" x14ac:dyDescent="0.4">
      <c r="A457">
        <f t="shared" si="45"/>
        <v>-0.4800000000000626</v>
      </c>
      <c r="B457">
        <f t="shared" si="42"/>
        <v>0.35553252850598638</v>
      </c>
      <c r="D457">
        <f t="shared" si="46"/>
        <v>22.600000000000186</v>
      </c>
      <c r="E457">
        <f t="shared" si="43"/>
        <v>6.1864621308935397E-6</v>
      </c>
      <c r="G457">
        <f t="shared" si="47"/>
        <v>-0.4800000000000626</v>
      </c>
      <c r="H457">
        <f t="shared" si="44"/>
        <v>0.30021049139479389</v>
      </c>
    </row>
    <row r="458" spans="1:8" x14ac:dyDescent="0.4">
      <c r="A458">
        <f t="shared" si="45"/>
        <v>-0.47000000000006259</v>
      </c>
      <c r="B458">
        <f t="shared" si="42"/>
        <v>0.35722532522579031</v>
      </c>
      <c r="D458">
        <f t="shared" si="46"/>
        <v>22.650000000000187</v>
      </c>
      <c r="E458">
        <f t="shared" si="43"/>
        <v>6.033717836648387E-6</v>
      </c>
      <c r="G458">
        <f t="shared" si="47"/>
        <v>-0.47000000000006259</v>
      </c>
      <c r="H458">
        <f t="shared" si="44"/>
        <v>0.30213879572190505</v>
      </c>
    </row>
    <row r="459" spans="1:8" x14ac:dyDescent="0.4">
      <c r="A459">
        <f t="shared" si="45"/>
        <v>-0.46000000000006258</v>
      </c>
      <c r="B459">
        <f t="shared" si="42"/>
        <v>0.35889029103353431</v>
      </c>
      <c r="D459">
        <f t="shared" si="46"/>
        <v>22.700000000000188</v>
      </c>
      <c r="E459">
        <f t="shared" si="43"/>
        <v>5.8847448124653185E-6</v>
      </c>
      <c r="G459">
        <f t="shared" si="47"/>
        <v>-0.46000000000006258</v>
      </c>
      <c r="H459">
        <f t="shared" si="44"/>
        <v>0.30404658377223126</v>
      </c>
    </row>
    <row r="460" spans="1:8" x14ac:dyDescent="0.4">
      <c r="A460">
        <f t="shared" si="45"/>
        <v>-0.45000000000006257</v>
      </c>
      <c r="B460">
        <f t="shared" si="42"/>
        <v>0.36052696246163779</v>
      </c>
      <c r="D460">
        <f t="shared" si="46"/>
        <v>22.750000000000188</v>
      </c>
      <c r="E460">
        <f t="shared" si="43"/>
        <v>5.7394499453547347E-6</v>
      </c>
      <c r="G460">
        <f t="shared" si="47"/>
        <v>-0.45000000000006257</v>
      </c>
      <c r="H460">
        <f t="shared" si="44"/>
        <v>0.30593285835604228</v>
      </c>
    </row>
    <row r="461" spans="1:8" x14ac:dyDescent="0.4">
      <c r="A461">
        <f t="shared" si="45"/>
        <v>-0.44000000000006256</v>
      </c>
      <c r="B461">
        <f t="shared" si="42"/>
        <v>0.36213488241308228</v>
      </c>
      <c r="D461">
        <f t="shared" si="46"/>
        <v>22.800000000000189</v>
      </c>
      <c r="E461">
        <f t="shared" si="43"/>
        <v>5.5977424212949431E-6</v>
      </c>
      <c r="G461">
        <f t="shared" si="47"/>
        <v>-0.44000000000006256</v>
      </c>
      <c r="H461">
        <f t="shared" si="44"/>
        <v>0.30779661817025367</v>
      </c>
    </row>
    <row r="462" spans="1:8" x14ac:dyDescent="0.4">
      <c r="A462">
        <f t="shared" si="45"/>
        <v>-0.43000000000006255</v>
      </c>
      <c r="B462">
        <f t="shared" si="42"/>
        <v>0.36371360037370365</v>
      </c>
      <c r="D462">
        <f t="shared" si="46"/>
        <v>22.85000000000019</v>
      </c>
      <c r="E462">
        <f t="shared" si="43"/>
        <v>5.459533668470435E-6</v>
      </c>
      <c r="G462">
        <f t="shared" si="47"/>
        <v>-0.43000000000006255</v>
      </c>
      <c r="H462">
        <f t="shared" si="44"/>
        <v>0.30963685880508773</v>
      </c>
    </row>
    <row r="463" spans="1:8" x14ac:dyDescent="0.4">
      <c r="A463">
        <f t="shared" si="45"/>
        <v>-0.42000000000006255</v>
      </c>
      <c r="B463">
        <f t="shared" si="42"/>
        <v>0.36526267262214429</v>
      </c>
      <c r="D463">
        <f t="shared" si="46"/>
        <v>22.90000000000019</v>
      </c>
      <c r="E463">
        <f t="shared" si="43"/>
        <v>5.3247373019116181E-6</v>
      </c>
      <c r="G463">
        <f t="shared" si="47"/>
        <v>-0.42000000000006255</v>
      </c>
      <c r="H463">
        <f t="shared" si="44"/>
        <v>0.31145257378282298</v>
      </c>
    </row>
    <row r="464" spans="1:8" x14ac:dyDescent="0.4">
      <c r="A464">
        <f t="shared" si="45"/>
        <v>-0.41000000000006254</v>
      </c>
      <c r="B464">
        <f t="shared" si="42"/>
        <v>0.36678166243732674</v>
      </c>
      <c r="D464">
        <f t="shared" si="46"/>
        <v>22.950000000000191</v>
      </c>
      <c r="E464">
        <f t="shared" si="43"/>
        <v>5.1932690695013997E-6</v>
      </c>
      <c r="G464">
        <f t="shared" si="47"/>
        <v>-0.41000000000006254</v>
      </c>
      <c r="H464">
        <f t="shared" si="44"/>
        <v>0.31324275562731552</v>
      </c>
    </row>
    <row r="465" spans="1:8" x14ac:dyDescent="0.4">
      <c r="A465">
        <f t="shared" si="45"/>
        <v>-0.40000000000006253</v>
      </c>
      <c r="B465">
        <f t="shared" si="42"/>
        <v>0.36827014030331412</v>
      </c>
      <c r="D465">
        <f t="shared" si="46"/>
        <v>23.000000000000192</v>
      </c>
      <c r="E465">
        <f t="shared" si="43"/>
        <v>5.0650467993148699E-6</v>
      </c>
      <c r="G465">
        <f t="shared" si="47"/>
        <v>-0.40000000000006253</v>
      </c>
      <c r="H465">
        <f t="shared" si="44"/>
        <v>0.31500639696284638</v>
      </c>
    </row>
    <row r="466" spans="1:8" x14ac:dyDescent="0.4">
      <c r="A466">
        <f t="shared" si="45"/>
        <v>-0.39000000000006252</v>
      </c>
      <c r="B466">
        <f t="shared" si="42"/>
        <v>0.36972768411142332</v>
      </c>
      <c r="D466">
        <f t="shared" si="46"/>
        <v>23.050000000000193</v>
      </c>
      <c r="E466">
        <f t="shared" si="43"/>
        <v>4.9399903482591712E-6</v>
      </c>
      <c r="G466">
        <f t="shared" si="47"/>
        <v>-0.39000000000006252</v>
      </c>
      <c r="H466">
        <f t="shared" si="44"/>
        <v>0.31674249164070883</v>
      </c>
    </row>
    <row r="467" spans="1:8" x14ac:dyDescent="0.4">
      <c r="A467">
        <f t="shared" si="45"/>
        <v>-0.38000000000006251</v>
      </c>
      <c r="B467">
        <f t="shared" si="42"/>
        <v>0.37115387935945721</v>
      </c>
      <c r="D467">
        <f t="shared" si="46"/>
        <v>23.100000000000193</v>
      </c>
      <c r="E467">
        <f t="shared" si="43"/>
        <v>4.8180215519814632E-6</v>
      </c>
      <c r="G467">
        <f t="shared" si="47"/>
        <v>-0.38000000000006251</v>
      </c>
      <c r="H467">
        <f t="shared" si="44"/>
        <v>0.31845003589182025</v>
      </c>
    </row>
    <row r="468" spans="1:8" x14ac:dyDescent="0.4">
      <c r="A468">
        <f t="shared" si="45"/>
        <v>-0.3700000000000625</v>
      </c>
      <c r="B468">
        <f t="shared" si="42"/>
        <v>0.37254831934792482</v>
      </c>
      <c r="D468">
        <f t="shared" si="46"/>
        <v>23.150000000000194</v>
      </c>
      <c r="E468">
        <f t="shared" si="43"/>
        <v>4.69906417601365E-6</v>
      </c>
      <c r="G468">
        <f t="shared" si="47"/>
        <v>-0.3700000000000625</v>
      </c>
      <c r="H468">
        <f t="shared" si="44"/>
        <v>0.320128029503505</v>
      </c>
    </row>
    <row r="469" spans="1:8" x14ac:dyDescent="0.4">
      <c r="A469">
        <f t="shared" si="45"/>
        <v>-0.36000000000006249</v>
      </c>
      <c r="B469">
        <f t="shared" si="42"/>
        <v>0.37391060537311999</v>
      </c>
      <c r="D469">
        <f t="shared" si="46"/>
        <v>23.200000000000195</v>
      </c>
      <c r="E469">
        <f t="shared" si="43"/>
        <v>4.5830438681233613E-6</v>
      </c>
      <c r="G469">
        <f t="shared" si="47"/>
        <v>-0.36000000000006249</v>
      </c>
      <c r="H469">
        <f t="shared" si="44"/>
        <v>0.32177547701846926</v>
      </c>
    </row>
    <row r="470" spans="1:8" x14ac:dyDescent="0.4">
      <c r="A470">
        <f t="shared" si="45"/>
        <v>-0.35000000000006248</v>
      </c>
      <c r="B470">
        <f t="shared" si="42"/>
        <v>0.3752403469169297</v>
      </c>
      <c r="D470">
        <f t="shared" si="46"/>
        <v>23.250000000000195</v>
      </c>
      <c r="E470">
        <f t="shared" si="43"/>
        <v>4.4698881118413832E-6</v>
      </c>
      <c r="G470">
        <f t="shared" si="47"/>
        <v>-0.35000000000006248</v>
      </c>
      <c r="H470">
        <f t="shared" si="44"/>
        <v>0.32339138895385589</v>
      </c>
    </row>
    <row r="471" spans="1:8" x14ac:dyDescent="0.4">
      <c r="A471">
        <f t="shared" si="45"/>
        <v>-0.34000000000006247</v>
      </c>
      <c r="B471">
        <f t="shared" si="42"/>
        <v>0.37653716183324598</v>
      </c>
      <c r="D471">
        <f t="shared" si="46"/>
        <v>23.300000000000196</v>
      </c>
      <c r="E471">
        <f t="shared" si="43"/>
        <v>4.3595261811365082E-6</v>
      </c>
      <c r="G471">
        <f t="shared" si="47"/>
        <v>-0.34000000000006247</v>
      </c>
      <c r="H471">
        <f t="shared" si="44"/>
        <v>0.32497478303814814</v>
      </c>
    </row>
    <row r="472" spans="1:8" x14ac:dyDescent="0.4">
      <c r="A472">
        <f t="shared" si="45"/>
        <v>-0.33000000000006247</v>
      </c>
      <c r="B472">
        <f t="shared" si="42"/>
        <v>0.3778006765308568</v>
      </c>
      <c r="D472">
        <f t="shared" si="46"/>
        <v>23.350000000000197</v>
      </c>
      <c r="E472">
        <f t="shared" si="43"/>
        <v>4.2518890962094587E-6</v>
      </c>
      <c r="G472">
        <f t="shared" si="47"/>
        <v>-0.33000000000006247</v>
      </c>
      <c r="H472">
        <f t="shared" si="44"/>
        <v>0.326524685463566</v>
      </c>
    </row>
    <row r="473" spans="1:8" x14ac:dyDescent="0.4">
      <c r="A473">
        <f t="shared" si="45"/>
        <v>-0.32000000000006246</v>
      </c>
      <c r="B473">
        <f t="shared" si="42"/>
        <v>0.37903052615269411</v>
      </c>
      <c r="D473">
        <f t="shared" si="46"/>
        <v>23.400000000000198</v>
      </c>
      <c r="E473">
        <f t="shared" si="43"/>
        <v>4.1469095803782727E-6</v>
      </c>
      <c r="G473">
        <f t="shared" si="47"/>
        <v>-0.32000000000006246</v>
      </c>
      <c r="H473">
        <f t="shared" si="44"/>
        <v>0.32804013215148736</v>
      </c>
    </row>
    <row r="474" spans="1:8" x14ac:dyDescent="0.4">
      <c r="A474">
        <f t="shared" si="45"/>
        <v>-0.31000000000006245</v>
      </c>
      <c r="B474">
        <f t="shared" si="42"/>
        <v>0.38022635475131755</v>
      </c>
      <c r="D474">
        <f t="shared" si="46"/>
        <v>23.450000000000198</v>
      </c>
      <c r="E474">
        <f t="shared" si="43"/>
        <v>4.0445220180281817E-6</v>
      </c>
      <c r="G474">
        <f t="shared" si="47"/>
        <v>-0.31000000000006245</v>
      </c>
      <c r="H474">
        <f t="shared" si="44"/>
        <v>0.32952017002831652</v>
      </c>
    </row>
    <row r="475" spans="1:8" x14ac:dyDescent="0.4">
      <c r="A475">
        <f t="shared" si="45"/>
        <v>-0.30000000000006244</v>
      </c>
      <c r="B475">
        <f t="shared" si="42"/>
        <v>0.38138781546051698</v>
      </c>
      <c r="D475">
        <f t="shared" si="46"/>
        <v>23.500000000000199</v>
      </c>
      <c r="E475">
        <f t="shared" si="43"/>
        <v>3.9446624135997193E-6</v>
      </c>
      <c r="G475">
        <f t="shared" si="47"/>
        <v>-0.30000000000006244</v>
      </c>
      <c r="H475">
        <f t="shared" si="44"/>
        <v>0.33096385830911768</v>
      </c>
    </row>
    <row r="476" spans="1:8" x14ac:dyDescent="0.4">
      <c r="A476">
        <f t="shared" si="45"/>
        <v>-0.29000000000006243</v>
      </c>
      <c r="B476">
        <f t="shared" si="42"/>
        <v>0.38251457066291716</v>
      </c>
      <c r="D476">
        <f t="shared" si="46"/>
        <v>23.5500000000002</v>
      </c>
      <c r="E476">
        <f t="shared" si="43"/>
        <v>3.8472683515894109E-6</v>
      </c>
      <c r="G476">
        <f t="shared" si="47"/>
        <v>-0.29000000000006243</v>
      </c>
      <c r="H476">
        <f t="shared" si="44"/>
        <v>0.33237026978623713</v>
      </c>
    </row>
    <row r="477" spans="1:8" x14ac:dyDescent="0.4">
      <c r="A477">
        <f t="shared" si="45"/>
        <v>-0.28000000000006242</v>
      </c>
      <c r="B477">
        <f t="shared" si="42"/>
        <v>0.38360629215347181</v>
      </c>
      <c r="D477">
        <f t="shared" si="46"/>
        <v>23.6000000000002</v>
      </c>
      <c r="E477">
        <f t="shared" si="43"/>
        <v>3.7522789575380559E-6</v>
      </c>
      <c r="G477">
        <f t="shared" si="47"/>
        <v>-0.28000000000006242</v>
      </c>
      <c r="H477">
        <f t="shared" si="44"/>
        <v>0.33373849212004969</v>
      </c>
    </row>
    <row r="478" spans="1:8" x14ac:dyDescent="0.4">
      <c r="A478">
        <f t="shared" si="45"/>
        <v>-0.27000000000006241</v>
      </c>
      <c r="B478">
        <f t="shared" si="42"/>
        <v>0.38466266129873627</v>
      </c>
      <c r="D478">
        <f t="shared" si="46"/>
        <v>23.650000000000201</v>
      </c>
      <c r="E478">
        <f t="shared" si="43"/>
        <v>3.6596348599822037E-6</v>
      </c>
      <c r="G478">
        <f t="shared" si="47"/>
        <v>-0.27000000000006241</v>
      </c>
      <c r="H478">
        <f t="shared" si="44"/>
        <v>0.33506762912888594</v>
      </c>
    </row>
    <row r="479" spans="1:8" x14ac:dyDescent="0.4">
      <c r="A479">
        <f t="shared" si="45"/>
        <v>-0.2600000000000624</v>
      </c>
      <c r="B479">
        <f t="shared" si="42"/>
        <v>0.38568336919180979</v>
      </c>
      <c r="D479">
        <f t="shared" si="46"/>
        <v>23.700000000000202</v>
      </c>
      <c r="E479">
        <f t="shared" si="43"/>
        <v>3.5692781533450614E-6</v>
      </c>
      <c r="G479">
        <f t="shared" si="47"/>
        <v>-0.2600000000000624</v>
      </c>
      <c r="H479">
        <f t="shared" si="44"/>
        <v>0.33635680207512425</v>
      </c>
    </row>
    <row r="480" spans="1:8" x14ac:dyDescent="0.4">
      <c r="A480">
        <f t="shared" si="45"/>
        <v>-0.25000000000006239</v>
      </c>
      <c r="B480">
        <f t="shared" si="42"/>
        <v>0.38666811680284319</v>
      </c>
      <c r="D480">
        <f t="shared" si="46"/>
        <v>23.750000000000203</v>
      </c>
      <c r="E480">
        <f t="shared" si="43"/>
        <v>3.4811523617436201E-6</v>
      </c>
      <c r="G480">
        <f t="shared" si="47"/>
        <v>-0.25000000000006239</v>
      </c>
      <c r="H480">
        <f t="shared" si="44"/>
        <v>0.33760515094437604</v>
      </c>
    </row>
    <row r="481" spans="1:8" x14ac:dyDescent="0.4">
      <c r="A481">
        <f t="shared" si="45"/>
        <v>-0.24000000000006239</v>
      </c>
      <c r="B481">
        <f t="shared" si="42"/>
        <v>0.38761661512500833</v>
      </c>
      <c r="D481">
        <f t="shared" si="46"/>
        <v>23.800000000000203</v>
      </c>
      <c r="E481">
        <f t="shared" si="43"/>
        <v>3.3952024036893917E-6</v>
      </c>
      <c r="G481">
        <f t="shared" si="47"/>
        <v>-0.24000000000006239</v>
      </c>
      <c r="H481">
        <f t="shared" si="44"/>
        <v>0.33881183571463613</v>
      </c>
    </row>
    <row r="482" spans="1:8" x14ac:dyDescent="0.4">
      <c r="A482">
        <f t="shared" si="45"/>
        <v>-0.23000000000006238</v>
      </c>
      <c r="B482">
        <f t="shared" si="42"/>
        <v>0.38852858531583034</v>
      </c>
      <c r="D482">
        <f t="shared" si="46"/>
        <v>23.850000000000204</v>
      </c>
      <c r="E482">
        <f t="shared" si="43"/>
        <v>3.3113745576606828E-6</v>
      </c>
      <c r="G482">
        <f t="shared" si="47"/>
        <v>-0.23000000000006238</v>
      </c>
      <c r="H482">
        <f t="shared" si="44"/>
        <v>0.3399760376122381</v>
      </c>
    </row>
    <row r="483" spans="1:8" x14ac:dyDescent="0.4">
      <c r="A483">
        <f t="shared" si="45"/>
        <v>-0.22000000000006237</v>
      </c>
      <c r="B483">
        <f t="shared" si="42"/>
        <v>0.38940375883378509</v>
      </c>
      <c r="D483">
        <f t="shared" si="46"/>
        <v>23.900000000000205</v>
      </c>
      <c r="E483">
        <f t="shared" si="43"/>
        <v>3.2296164285248985E-6</v>
      </c>
      <c r="G483">
        <f t="shared" si="47"/>
        <v>-0.22000000000006237</v>
      </c>
      <c r="H483">
        <f t="shared" si="44"/>
        <v>0.34109696035142067</v>
      </c>
    </row>
    <row r="484" spans="1:8" x14ac:dyDescent="0.4">
      <c r="A484">
        <f t="shared" si="45"/>
        <v>-0.21000000000006236</v>
      </c>
      <c r="B484">
        <f t="shared" si="42"/>
        <v>0.39024187757006917</v>
      </c>
      <c r="D484">
        <f t="shared" si="46"/>
        <v>23.950000000000205</v>
      </c>
      <c r="E484">
        <f t="shared" si="43"/>
        <v>3.1498769147898756E-6</v>
      </c>
      <c r="G484">
        <f t="shared" si="47"/>
        <v>-0.21000000000006236</v>
      </c>
      <c r="H484">
        <f t="shared" si="44"/>
        <v>0.34217383135430018</v>
      </c>
    </row>
    <row r="485" spans="1:8" x14ac:dyDescent="0.4">
      <c r="A485">
        <f t="shared" si="45"/>
        <v>-0.20000000000006235</v>
      </c>
      <c r="B485">
        <f t="shared" si="42"/>
        <v>0.39104269397545099</v>
      </c>
      <c r="D485">
        <f t="shared" si="46"/>
        <v>24.000000000000206</v>
      </c>
      <c r="E485">
        <f t="shared" si="43"/>
        <v>3.0721061766637885E-6</v>
      </c>
      <c r="G485">
        <f t="shared" si="47"/>
        <v>-0.20000000000006235</v>
      </c>
      <c r="H485">
        <f t="shared" si="44"/>
        <v>0.34320590294803532</v>
      </c>
    </row>
    <row r="486" spans="1:8" x14ac:dyDescent="0.4">
      <c r="A486">
        <f t="shared" si="45"/>
        <v>-0.19000000000006234</v>
      </c>
      <c r="B486">
        <f t="shared" si="42"/>
        <v>0.39180597118211646</v>
      </c>
      <c r="D486">
        <f t="shared" si="46"/>
        <v>24.050000000000207</v>
      </c>
      <c r="E486">
        <f t="shared" si="43"/>
        <v>2.9962556049036557E-6</v>
      </c>
      <c r="G486">
        <f t="shared" si="47"/>
        <v>-0.19000000000006234</v>
      </c>
      <c r="H486">
        <f t="shared" si="44"/>
        <v>0.34419245353598676</v>
      </c>
    </row>
    <row r="487" spans="1:8" x14ac:dyDescent="0.4">
      <c r="A487">
        <f t="shared" si="45"/>
        <v>-0.18000000000006233</v>
      </c>
      <c r="B487">
        <f t="shared" si="42"/>
        <v>0.39253148312042452</v>
      </c>
      <c r="D487">
        <f t="shared" si="46"/>
        <v>24.100000000000207</v>
      </c>
      <c r="E487">
        <f t="shared" si="43"/>
        <v>2.9222777904329821E-6</v>
      </c>
      <c r="G487">
        <f t="shared" si="47"/>
        <v>-0.18000000000006233</v>
      </c>
      <c r="H487">
        <f t="shared" si="44"/>
        <v>0.34513278873968617</v>
      </c>
    </row>
    <row r="488" spans="1:8" x14ac:dyDescent="0.4">
      <c r="A488">
        <f t="shared" si="45"/>
        <v>-0.17000000000006232</v>
      </c>
      <c r="B488">
        <f t="shared" si="42"/>
        <v>0.39321901463049302</v>
      </c>
      <c r="D488">
        <f t="shared" si="46"/>
        <v>24.150000000000208</v>
      </c>
      <c r="E488">
        <f t="shared" si="43"/>
        <v>2.8501264947095411E-6</v>
      </c>
      <c r="G488">
        <f t="shared" si="47"/>
        <v>-0.17000000000006232</v>
      </c>
      <c r="H488">
        <f t="shared" si="44"/>
        <v>0.34602624250847402</v>
      </c>
    </row>
    <row r="489" spans="1:8" x14ac:dyDescent="0.4">
      <c r="A489">
        <f t="shared" si="45"/>
        <v>-0.16000000000006231</v>
      </c>
      <c r="B489">
        <f t="shared" si="42"/>
        <v>0.39386836156853688</v>
      </c>
      <c r="D489">
        <f t="shared" si="46"/>
        <v>24.200000000000209</v>
      </c>
      <c r="E489">
        <f t="shared" si="43"/>
        <v>2.7797566208247816E-6</v>
      </c>
      <c r="G489">
        <f t="shared" si="47"/>
        <v>-0.16000000000006231</v>
      </c>
      <c r="H489">
        <f t="shared" si="44"/>
        <v>0.34687217819370458</v>
      </c>
    </row>
    <row r="490" spans="1:8" x14ac:dyDescent="0.4">
      <c r="A490">
        <f t="shared" si="45"/>
        <v>-0.15000000000006231</v>
      </c>
      <c r="B490">
        <f t="shared" si="42"/>
        <v>0.39447933090788523</v>
      </c>
      <c r="D490">
        <f t="shared" si="46"/>
        <v>24.25000000000021</v>
      </c>
      <c r="E490">
        <f t="shared" si="43"/>
        <v>2.7111241853167922E-6</v>
      </c>
      <c r="G490">
        <f t="shared" si="47"/>
        <v>-0.15000000000006231</v>
      </c>
      <c r="H490">
        <f t="shared" si="44"/>
        <v>0.34766998958448475</v>
      </c>
    </row>
    <row r="491" spans="1:8" x14ac:dyDescent="0.4">
      <c r="A491">
        <f t="shared" si="45"/>
        <v>-0.1400000000000623</v>
      </c>
      <c r="B491">
        <f t="shared" si="42"/>
        <v>0.39505174083460781</v>
      </c>
      <c r="D491">
        <f t="shared" si="46"/>
        <v>24.30000000000021</v>
      </c>
      <c r="E491">
        <f t="shared" si="43"/>
        <v>2.6441862906792049E-6</v>
      </c>
      <c r="G491">
        <f t="shared" si="47"/>
        <v>-0.1400000000000623</v>
      </c>
      <c r="H491">
        <f t="shared" si="44"/>
        <v>0.34841910190198028</v>
      </c>
    </row>
    <row r="492" spans="1:8" x14ac:dyDescent="0.4">
      <c r="A492">
        <f t="shared" si="45"/>
        <v>-0.13000000000006229</v>
      </c>
      <c r="B492">
        <f t="shared" si="42"/>
        <v>0.39558542083768422</v>
      </c>
      <c r="D492">
        <f t="shared" si="46"/>
        <v>24.350000000000211</v>
      </c>
      <c r="E492">
        <f t="shared" si="43"/>
        <v>2.5789010985488574E-6</v>
      </c>
      <c r="G492">
        <f t="shared" si="47"/>
        <v>-0.13000000000006229</v>
      </c>
      <c r="H492">
        <f t="shared" si="44"/>
        <v>0.34911897274941761</v>
      </c>
    </row>
    <row r="493" spans="1:8" x14ac:dyDescent="0.4">
      <c r="A493">
        <f t="shared" si="45"/>
        <v>-0.12000000000006229</v>
      </c>
      <c r="B493">
        <f t="shared" si="42"/>
        <v>0.39608021179365316</v>
      </c>
      <c r="D493">
        <f t="shared" si="46"/>
        <v>24.400000000000212</v>
      </c>
      <c r="E493">
        <f t="shared" si="43"/>
        <v>2.5152278035554561E-6</v>
      </c>
      <c r="G493">
        <f t="shared" si="47"/>
        <v>-0.12000000000006229</v>
      </c>
      <c r="H493">
        <f t="shared" si="44"/>
        <v>0.34976909301500159</v>
      </c>
    </row>
    <row r="494" spans="1:8" x14ac:dyDescent="0.4">
      <c r="A494">
        <f t="shared" si="45"/>
        <v>-0.1100000000000623</v>
      </c>
      <c r="B494">
        <f t="shared" si="42"/>
        <v>0.39653596604568309</v>
      </c>
      <c r="D494">
        <f t="shared" si="46"/>
        <v>24.450000000000212</v>
      </c>
      <c r="E494">
        <f t="shared" si="43"/>
        <v>2.4531266078168874E-6</v>
      </c>
      <c r="G494">
        <f t="shared" si="47"/>
        <v>-0.1100000000000623</v>
      </c>
      <c r="H494">
        <f t="shared" si="44"/>
        <v>0.35036898772508807</v>
      </c>
    </row>
    <row r="495" spans="1:8" x14ac:dyDescent="0.4">
      <c r="A495">
        <f t="shared" si="45"/>
        <v>-0.1000000000000623</v>
      </c>
      <c r="B495">
        <f t="shared" si="42"/>
        <v>0.39695254747700931</v>
      </c>
      <c r="D495">
        <f t="shared" si="46"/>
        <v>24.500000000000213</v>
      </c>
      <c r="E495">
        <f t="shared" si="43"/>
        <v>2.3925586960642494E-6</v>
      </c>
      <c r="G495">
        <f t="shared" si="47"/>
        <v>-0.1000000000000623</v>
      </c>
      <c r="H495">
        <f t="shared" si="44"/>
        <v>0.35091821684507046</v>
      </c>
    </row>
    <row r="496" spans="1:8" x14ac:dyDescent="0.4">
      <c r="A496">
        <f t="shared" si="45"/>
        <v>-9.0000000000062308E-2</v>
      </c>
      <c r="B496">
        <f t="shared" si="42"/>
        <v>0.39732983157868612</v>
      </c>
      <c r="D496">
        <f t="shared" si="46"/>
        <v>24.550000000000214</v>
      </c>
      <c r="E496">
        <f t="shared" si="43"/>
        <v>2.3334862113810448E-6</v>
      </c>
      <c r="G496">
        <f t="shared" si="47"/>
        <v>-9.0000000000062308E-2</v>
      </c>
      <c r="H496">
        <f t="shared" si="44"/>
        <v>0.35141637602557818</v>
      </c>
    </row>
    <row r="497" spans="1:8" x14ac:dyDescent="0.4">
      <c r="A497">
        <f t="shared" si="45"/>
        <v>-8.0000000000062313E-2</v>
      </c>
      <c r="B497">
        <f t="shared" si="42"/>
        <v>0.39766770551160691</v>
      </c>
      <c r="D497">
        <f t="shared" si="46"/>
        <v>24.600000000000215</v>
      </c>
      <c r="E497">
        <f t="shared" si="43"/>
        <v>2.2758722315413733E-6</v>
      </c>
      <c r="G497">
        <f t="shared" si="47"/>
        <v>-8.0000000000062313E-2</v>
      </c>
      <c r="H497">
        <f t="shared" si="44"/>
        <v>0.35186309729172954</v>
      </c>
    </row>
    <row r="498" spans="1:8" x14ac:dyDescent="0.4">
      <c r="A498">
        <f t="shared" si="45"/>
        <v>-7.0000000000062318E-2</v>
      </c>
      <c r="B498">
        <f t="shared" si="42"/>
        <v>0.39796606816274926</v>
      </c>
      <c r="D498">
        <f t="shared" si="46"/>
        <v>24.650000000000215</v>
      </c>
      <c r="E498">
        <f t="shared" si="43"/>
        <v>2.2196807459323411E-6</v>
      </c>
      <c r="G498">
        <f t="shared" si="47"/>
        <v>-7.0000000000062318E-2</v>
      </c>
      <c r="H498">
        <f t="shared" si="44"/>
        <v>0.35225804967334312</v>
      </c>
    </row>
    <row r="499" spans="1:8" x14ac:dyDescent="0.4">
      <c r="A499">
        <f t="shared" si="45"/>
        <v>-6.0000000000062316E-2</v>
      </c>
      <c r="B499">
        <f t="shared" si="42"/>
        <v>0.39822483019560545</v>
      </c>
      <c r="D499">
        <f t="shared" si="46"/>
        <v>24.700000000000216</v>
      </c>
      <c r="E499">
        <f t="shared" si="43"/>
        <v>2.1648766330462548E-6</v>
      </c>
      <c r="G499">
        <f t="shared" si="47"/>
        <v>-6.0000000000062316E-2</v>
      </c>
      <c r="H499">
        <f t="shared" si="44"/>
        <v>0.35260093977417606</v>
      </c>
    </row>
    <row r="500" spans="1:8" x14ac:dyDescent="0.4">
      <c r="A500">
        <f t="shared" si="45"/>
        <v>-5.0000000000062314E-2</v>
      </c>
      <c r="B500">
        <f t="shared" si="42"/>
        <v>0.39844391409476282</v>
      </c>
      <c r="D500">
        <f t="shared" si="46"/>
        <v>24.750000000000217</v>
      </c>
      <c r="E500">
        <f t="shared" si="43"/>
        <v>2.1114256385285349E-6</v>
      </c>
      <c r="G500">
        <f t="shared" si="47"/>
        <v>-5.0000000000062314E-2</v>
      </c>
      <c r="H500">
        <f t="shared" si="44"/>
        <v>0.35289151227843701</v>
      </c>
    </row>
    <row r="501" spans="1:8" x14ac:dyDescent="0.4">
      <c r="A501">
        <f t="shared" si="45"/>
        <v>-4.0000000000062312E-2</v>
      </c>
      <c r="B501">
        <f t="shared" si="42"/>
        <v>0.39862325420460404</v>
      </c>
      <c r="D501">
        <f t="shared" si="46"/>
        <v>24.800000000000217</v>
      </c>
      <c r="E501">
        <f t="shared" si="43"/>
        <v>2.0592943537676309E-6</v>
      </c>
      <c r="G501">
        <f t="shared" si="47"/>
        <v>-4.0000000000062312E-2</v>
      </c>
      <c r="H501">
        <f t="shared" si="44"/>
        <v>0.35312955039300542</v>
      </c>
    </row>
    <row r="502" spans="1:8" x14ac:dyDescent="0.4">
      <c r="A502">
        <f t="shared" si="45"/>
        <v>-3.000000000006231E-2</v>
      </c>
      <c r="B502">
        <f t="shared" si="42"/>
        <v>0.39876279676209897</v>
      </c>
      <c r="D502">
        <f t="shared" si="46"/>
        <v>24.850000000000218</v>
      </c>
      <c r="E502">
        <f t="shared" si="43"/>
        <v>2.0084501950135493E-6</v>
      </c>
      <c r="G502">
        <f t="shared" si="47"/>
        <v>-3.000000000006231E-2</v>
      </c>
      <c r="H502">
        <f t="shared" si="44"/>
        <v>0.35331487622398511</v>
      </c>
    </row>
    <row r="503" spans="1:8" x14ac:dyDescent="0.4">
      <c r="A503">
        <f t="shared" si="45"/>
        <v>-2.0000000000062308E-2</v>
      </c>
      <c r="B503">
        <f t="shared" si="42"/>
        <v>0.39886249992366563</v>
      </c>
      <c r="D503">
        <f t="shared" si="46"/>
        <v>24.900000000000219</v>
      </c>
      <c r="E503">
        <f t="shared" si="43"/>
        <v>1.9588613830119518E-6</v>
      </c>
      <c r="G503">
        <f t="shared" si="47"/>
        <v>-2.0000000000062308E-2</v>
      </c>
      <c r="H503">
        <f t="shared" si="44"/>
        <v>0.35344735108641356</v>
      </c>
    </row>
    <row r="504" spans="1:8" x14ac:dyDescent="0.4">
      <c r="A504">
        <f t="shared" si="45"/>
        <v>-1.0000000000062308E-2</v>
      </c>
      <c r="B504">
        <f t="shared" si="42"/>
        <v>0.39892233378608194</v>
      </c>
      <c r="D504">
        <f t="shared" si="46"/>
        <v>24.95000000000022</v>
      </c>
      <c r="E504">
        <f t="shared" si="43"/>
        <v>1.9104969231410841E-6</v>
      </c>
      <c r="G504">
        <f t="shared" si="47"/>
        <v>-1.0000000000062308E-2</v>
      </c>
      <c r="H504">
        <f t="shared" si="44"/>
        <v>0.35352687574616387</v>
      </c>
    </row>
    <row r="505" spans="1:8" x14ac:dyDescent="0.4">
      <c r="A505">
        <f t="shared" si="45"/>
        <v>-6.2307797810134957E-14</v>
      </c>
      <c r="B505">
        <f t="shared" si="42"/>
        <v>0.3989422804014327</v>
      </c>
      <c r="D505">
        <f t="shared" si="46"/>
        <v>25.00000000000022</v>
      </c>
      <c r="E505">
        <f t="shared" si="43"/>
        <v>1.8633265860391303E-6</v>
      </c>
      <c r="G505">
        <f t="shared" si="47"/>
        <v>-6.2307797810134957E-14</v>
      </c>
      <c r="H505">
        <f t="shared" si="44"/>
        <v>0.35355339059327379</v>
      </c>
    </row>
    <row r="506" spans="1:8" x14ac:dyDescent="0.4">
      <c r="A506">
        <f t="shared" si="45"/>
        <v>9.9999999999376924E-3</v>
      </c>
      <c r="B506">
        <f t="shared" si="42"/>
        <v>0.39892233378608244</v>
      </c>
      <c r="D506">
        <f t="shared" si="46"/>
        <v>25.050000000000221</v>
      </c>
      <c r="E506">
        <f t="shared" si="43"/>
        <v>1.817320888709877E-6</v>
      </c>
      <c r="G506">
        <f t="shared" si="47"/>
        <v>9.9999999999376924E-3</v>
      </c>
      <c r="H506">
        <f t="shared" si="44"/>
        <v>0.35352687574616448</v>
      </c>
    </row>
    <row r="507" spans="1:8" x14ac:dyDescent="0.4">
      <c r="A507">
        <f t="shared" si="45"/>
        <v>1.9999999999937693E-2</v>
      </c>
      <c r="B507">
        <f t="shared" si="42"/>
        <v>0.39886249992366662</v>
      </c>
      <c r="D507">
        <f t="shared" si="46"/>
        <v>25.100000000000222</v>
      </c>
      <c r="E507">
        <f t="shared" si="43"/>
        <v>1.7724510760948808E-6</v>
      </c>
      <c r="G507">
        <f t="shared" si="47"/>
        <v>1.9999999999937693E-2</v>
      </c>
      <c r="H507">
        <f t="shared" si="44"/>
        <v>0.35344735108641501</v>
      </c>
    </row>
    <row r="508" spans="1:8" x14ac:dyDescent="0.4">
      <c r="A508">
        <f t="shared" si="45"/>
        <v>2.9999999999937695E-2</v>
      </c>
      <c r="B508">
        <f t="shared" si="42"/>
        <v>0.39876279676210041</v>
      </c>
      <c r="D508">
        <f t="shared" si="46"/>
        <v>25.150000000000222</v>
      </c>
      <c r="E508">
        <f t="shared" si="43"/>
        <v>1.7286891031006212E-6</v>
      </c>
      <c r="G508">
        <f t="shared" si="47"/>
        <v>2.9999999999937695E-2</v>
      </c>
      <c r="H508">
        <f t="shared" si="44"/>
        <v>0.35331487622398705</v>
      </c>
    </row>
    <row r="509" spans="1:8" x14ac:dyDescent="0.4">
      <c r="A509">
        <f t="shared" si="45"/>
        <v>3.9999999999937697E-2</v>
      </c>
      <c r="B509">
        <f t="shared" si="42"/>
        <v>0.39862325420460604</v>
      </c>
      <c r="D509">
        <f t="shared" si="46"/>
        <v>25.200000000000223</v>
      </c>
      <c r="E509">
        <f t="shared" si="43"/>
        <v>1.6860076170694036E-6</v>
      </c>
      <c r="G509">
        <f t="shared" si="47"/>
        <v>3.9999999999937697E-2</v>
      </c>
      <c r="H509">
        <f t="shared" si="44"/>
        <v>0.3531295503930082</v>
      </c>
    </row>
    <row r="510" spans="1:8" x14ac:dyDescent="0.4">
      <c r="A510">
        <f t="shared" si="45"/>
        <v>4.9999999999937698E-2</v>
      </c>
      <c r="B510">
        <f t="shared" si="42"/>
        <v>0.39844391409476526</v>
      </c>
      <c r="D510">
        <f t="shared" si="46"/>
        <v>25.250000000000224</v>
      </c>
      <c r="E510">
        <f t="shared" si="43"/>
        <v>1.6443799406830581E-6</v>
      </c>
      <c r="G510">
        <f t="shared" si="47"/>
        <v>4.9999999999937698E-2</v>
      </c>
      <c r="H510">
        <f t="shared" si="44"/>
        <v>0.35289151227844029</v>
      </c>
    </row>
    <row r="511" spans="1:8" x14ac:dyDescent="0.4">
      <c r="A511">
        <f t="shared" si="45"/>
        <v>5.99999999999377E-2</v>
      </c>
      <c r="B511">
        <f t="shared" si="42"/>
        <v>0.39822483019560839</v>
      </c>
      <c r="D511">
        <f t="shared" si="46"/>
        <v>25.300000000000225</v>
      </c>
      <c r="E511">
        <f t="shared" si="43"/>
        <v>1.6037800552887478E-6</v>
      </c>
      <c r="G511">
        <f t="shared" si="47"/>
        <v>5.99999999999377E-2</v>
      </c>
      <c r="H511">
        <f t="shared" si="44"/>
        <v>0.35260093977418006</v>
      </c>
    </row>
    <row r="512" spans="1:8" x14ac:dyDescent="0.4">
      <c r="A512">
        <f t="shared" si="45"/>
        <v>6.9999999999937695E-2</v>
      </c>
      <c r="B512">
        <f t="shared" si="42"/>
        <v>0.39796606816275276</v>
      </c>
      <c r="D512">
        <f t="shared" si="46"/>
        <v>25.350000000000225</v>
      </c>
      <c r="E512">
        <f t="shared" si="43"/>
        <v>1.5641825846364626E-6</v>
      </c>
      <c r="G512">
        <f t="shared" si="47"/>
        <v>6.9999999999937695E-2</v>
      </c>
      <c r="H512">
        <f t="shared" si="44"/>
        <v>0.35225804967334773</v>
      </c>
    </row>
    <row r="513" spans="1:8" x14ac:dyDescent="0.4">
      <c r="A513">
        <f t="shared" si="45"/>
        <v>7.999999999993769E-2</v>
      </c>
      <c r="B513">
        <f t="shared" si="42"/>
        <v>0.39766770551161085</v>
      </c>
      <c r="D513">
        <f t="shared" si="46"/>
        <v>25.400000000000226</v>
      </c>
      <c r="E513">
        <f t="shared" si="43"/>
        <v>1.5255627790180378E-6</v>
      </c>
      <c r="G513">
        <f t="shared" si="47"/>
        <v>7.999999999993769E-2</v>
      </c>
      <c r="H513">
        <f t="shared" si="44"/>
        <v>0.35186309729173476</v>
      </c>
    </row>
    <row r="514" spans="1:8" x14ac:dyDescent="0.4">
      <c r="A514">
        <f t="shared" si="45"/>
        <v>8.9999999999937685E-2</v>
      </c>
      <c r="B514">
        <f t="shared" si="42"/>
        <v>0.39732983157869056</v>
      </c>
      <c r="D514">
        <f t="shared" si="46"/>
        <v>25.450000000000227</v>
      </c>
      <c r="E514">
        <f t="shared" si="43"/>
        <v>1.4878964997977806E-6</v>
      </c>
      <c r="G514">
        <f t="shared" si="47"/>
        <v>8.9999999999937685E-2</v>
      </c>
      <c r="H514">
        <f t="shared" si="44"/>
        <v>0.35141637602558412</v>
      </c>
    </row>
    <row r="515" spans="1:8" x14ac:dyDescent="0.4">
      <c r="A515">
        <f t="shared" si="45"/>
        <v>9.999999999993768E-2</v>
      </c>
      <c r="B515">
        <f t="shared" si="42"/>
        <v>0.39695254747701425</v>
      </c>
      <c r="D515">
        <f t="shared" si="46"/>
        <v>25.500000000000227</v>
      </c>
      <c r="E515">
        <f t="shared" si="43"/>
        <v>1.4511602043250371E-6</v>
      </c>
      <c r="G515">
        <f t="shared" si="47"/>
        <v>9.999999999993768E-2</v>
      </c>
      <c r="H515">
        <f t="shared" si="44"/>
        <v>0.35091821684507707</v>
      </c>
    </row>
    <row r="516" spans="1:8" x14ac:dyDescent="0.4">
      <c r="A516">
        <f t="shared" si="45"/>
        <v>0.10999999999993768</v>
      </c>
      <c r="B516">
        <f t="shared" si="42"/>
        <v>0.39653596604568853</v>
      </c>
      <c r="D516">
        <f t="shared" si="46"/>
        <v>25.550000000000228</v>
      </c>
      <c r="E516">
        <f t="shared" si="43"/>
        <v>1.4153309312192686E-6</v>
      </c>
      <c r="G516">
        <f t="shared" si="47"/>
        <v>0.10999999999993768</v>
      </c>
      <c r="H516">
        <f t="shared" si="44"/>
        <v>0.35036898772509517</v>
      </c>
    </row>
    <row r="517" spans="1:8" x14ac:dyDescent="0.4">
      <c r="A517">
        <f t="shared" si="45"/>
        <v>0.11999999999993767</v>
      </c>
      <c r="B517">
        <f t="shared" si="42"/>
        <v>0.39608021179365904</v>
      </c>
      <c r="D517">
        <f t="shared" si="46"/>
        <v>25.600000000000229</v>
      </c>
      <c r="E517">
        <f t="shared" si="43"/>
        <v>1.3803862860184424E-6</v>
      </c>
      <c r="G517">
        <f t="shared" si="47"/>
        <v>0.11999999999993767</v>
      </c>
      <c r="H517">
        <f t="shared" si="44"/>
        <v>0.34976909301500936</v>
      </c>
    </row>
    <row r="518" spans="1:8" x14ac:dyDescent="0.4">
      <c r="A518">
        <f t="shared" si="45"/>
        <v>0.12999999999993767</v>
      </c>
      <c r="B518">
        <f t="shared" ref="B518:B581" si="48">(2*PI()*$B$3)^(-0.5)*EXP(-0.5*(A518-$B$2)^2/$B$3)</f>
        <v>0.3955854208376906</v>
      </c>
      <c r="D518">
        <f t="shared" si="46"/>
        <v>25.65000000000023</v>
      </c>
      <c r="E518">
        <f t="shared" ref="E518:E581" si="49">_xlfn.GAMMA(0.5*$E$2)^(-1)*2^(-0.5*$E$2)*D518^(0.5*$E$2-1)*EXP(-0.5*D518)</f>
        <v>1.3463044271817635E-6</v>
      </c>
      <c r="G518">
        <f t="shared" si="47"/>
        <v>0.12999999999993767</v>
      </c>
      <c r="H518">
        <f t="shared" ref="H518:H581" si="50">_xlfn.GAMMA(0.5*$H$2+0.5)/_xlfn.GAMMA(0.5*$H$2)*($H$2*PI())^(-0.5)*(1+G518^2/$H$2)^(-0.5*$H$2-0.5)</f>
        <v>0.34911897274942605</v>
      </c>
    </row>
    <row r="519" spans="1:8" x14ac:dyDescent="0.4">
      <c r="A519">
        <f t="shared" ref="A519:A582" si="51">A518+0.01</f>
        <v>0.13999999999993767</v>
      </c>
      <c r="B519">
        <f t="shared" si="48"/>
        <v>0.3950517408346147</v>
      </c>
      <c r="D519">
        <f t="shared" ref="D519:D582" si="52">D518+0.05</f>
        <v>25.70000000000023</v>
      </c>
      <c r="E519">
        <f t="shared" si="49"/>
        <v>1.3130640524380001E-6</v>
      </c>
      <c r="G519">
        <f t="shared" ref="G519:G582" si="53">G518+0.01</f>
        <v>0.13999999999993767</v>
      </c>
      <c r="H519">
        <f t="shared" si="50"/>
        <v>0.34841910190198927</v>
      </c>
    </row>
    <row r="520" spans="1:8" x14ac:dyDescent="0.4">
      <c r="A520">
        <f t="shared" si="51"/>
        <v>0.14999999999993768</v>
      </c>
      <c r="B520">
        <f t="shared" si="48"/>
        <v>0.39447933090789261</v>
      </c>
      <c r="D520">
        <f t="shared" si="52"/>
        <v>25.750000000000231</v>
      </c>
      <c r="E520">
        <f t="shared" si="49"/>
        <v>1.2806443854708714E-6</v>
      </c>
      <c r="G520">
        <f t="shared" si="53"/>
        <v>0.14999999999993768</v>
      </c>
      <c r="H520">
        <f t="shared" si="50"/>
        <v>0.34766998958449435</v>
      </c>
    </row>
    <row r="521" spans="1:8" x14ac:dyDescent="0.4">
      <c r="A521">
        <f t="shared" si="51"/>
        <v>0.15999999999993769</v>
      </c>
      <c r="B521">
        <f t="shared" si="48"/>
        <v>0.39386836156854477</v>
      </c>
      <c r="D521">
        <f t="shared" si="52"/>
        <v>25.800000000000232</v>
      </c>
      <c r="E521">
        <f t="shared" si="49"/>
        <v>1.2490251629331733E-6</v>
      </c>
      <c r="G521">
        <f t="shared" si="53"/>
        <v>0.15999999999993769</v>
      </c>
      <c r="H521">
        <f t="shared" si="50"/>
        <v>0.34687217819371485</v>
      </c>
    </row>
    <row r="522" spans="1:8" x14ac:dyDescent="0.4">
      <c r="A522">
        <f t="shared" si="51"/>
        <v>0.1699999999999377</v>
      </c>
      <c r="B522">
        <f t="shared" si="48"/>
        <v>0.39321901463050135</v>
      </c>
      <c r="D522">
        <f t="shared" si="52"/>
        <v>25.850000000000232</v>
      </c>
      <c r="E522">
        <f t="shared" si="49"/>
        <v>1.2181866217815267E-6</v>
      </c>
      <c r="G522">
        <f t="shared" si="53"/>
        <v>0.1699999999999377</v>
      </c>
      <c r="H522">
        <f t="shared" si="50"/>
        <v>0.34602624250848479</v>
      </c>
    </row>
    <row r="523" spans="1:8" x14ac:dyDescent="0.4">
      <c r="A523">
        <f t="shared" si="51"/>
        <v>0.17999999999993771</v>
      </c>
      <c r="B523">
        <f t="shared" si="48"/>
        <v>0.39253148312043334</v>
      </c>
      <c r="D523">
        <f t="shared" si="52"/>
        <v>25.900000000000233</v>
      </c>
      <c r="E523">
        <f t="shared" si="49"/>
        <v>1.1881094869238322E-6</v>
      </c>
      <c r="G523">
        <f t="shared" si="53"/>
        <v>0.17999999999993771</v>
      </c>
      <c r="H523">
        <f t="shared" si="50"/>
        <v>0.34513278873969755</v>
      </c>
    </row>
    <row r="524" spans="1:8" x14ac:dyDescent="0.4">
      <c r="A524">
        <f t="shared" si="51"/>
        <v>0.18999999999993772</v>
      </c>
      <c r="B524">
        <f t="shared" si="48"/>
        <v>0.39180597118212573</v>
      </c>
      <c r="D524">
        <f t="shared" si="52"/>
        <v>25.950000000000234</v>
      </c>
      <c r="E524">
        <f t="shared" si="49"/>
        <v>1.1587749591717098E-6</v>
      </c>
      <c r="G524">
        <f t="shared" si="53"/>
        <v>0.18999999999993772</v>
      </c>
      <c r="H524">
        <f t="shared" si="50"/>
        <v>0.34419245353599881</v>
      </c>
    </row>
    <row r="525" spans="1:8" x14ac:dyDescent="0.4">
      <c r="A525">
        <f t="shared" si="51"/>
        <v>0.19999999999993773</v>
      </c>
      <c r="B525">
        <f t="shared" si="48"/>
        <v>0.39104269397546076</v>
      </c>
      <c r="D525">
        <f t="shared" si="52"/>
        <v>26.000000000000234</v>
      </c>
      <c r="E525">
        <f t="shared" si="49"/>
        <v>1.1301647034903946E-6</v>
      </c>
      <c r="G525">
        <f t="shared" si="53"/>
        <v>0.19999999999993773</v>
      </c>
      <c r="H525">
        <f t="shared" si="50"/>
        <v>0.34320590294804787</v>
      </c>
    </row>
    <row r="526" spans="1:8" x14ac:dyDescent="0.4">
      <c r="A526">
        <f t="shared" si="51"/>
        <v>0.20999999999993774</v>
      </c>
      <c r="B526">
        <f t="shared" si="48"/>
        <v>0.39024187757007939</v>
      </c>
      <c r="D526">
        <f t="shared" si="52"/>
        <v>26.050000000000235</v>
      </c>
      <c r="E526">
        <f t="shared" si="49"/>
        <v>1.1022608375387432E-6</v>
      </c>
      <c r="G526">
        <f t="shared" si="53"/>
        <v>0.20999999999993774</v>
      </c>
      <c r="H526">
        <f t="shared" si="50"/>
        <v>0.34217383135431323</v>
      </c>
    </row>
    <row r="527" spans="1:8" x14ac:dyDescent="0.4">
      <c r="A527">
        <f t="shared" si="51"/>
        <v>0.21999999999993775</v>
      </c>
      <c r="B527">
        <f t="shared" si="48"/>
        <v>0.3894037588337958</v>
      </c>
      <c r="D527">
        <f t="shared" si="52"/>
        <v>26.100000000000236</v>
      </c>
      <c r="E527">
        <f t="shared" si="49"/>
        <v>1.0750459204921873E-6</v>
      </c>
      <c r="G527">
        <f t="shared" si="53"/>
        <v>0.21999999999993775</v>
      </c>
      <c r="H527">
        <f t="shared" si="50"/>
        <v>0.34109696035143444</v>
      </c>
    </row>
    <row r="528" spans="1:8" x14ac:dyDescent="0.4">
      <c r="A528">
        <f t="shared" si="51"/>
        <v>0.22999999999993775</v>
      </c>
      <c r="B528">
        <f t="shared" si="48"/>
        <v>0.38852858531584145</v>
      </c>
      <c r="D528">
        <f t="shared" si="52"/>
        <v>26.150000000000237</v>
      </c>
      <c r="E528">
        <f t="shared" si="49"/>
        <v>1.0485029421416528E-6</v>
      </c>
      <c r="G528">
        <f t="shared" si="53"/>
        <v>0.22999999999993775</v>
      </c>
      <c r="H528">
        <f t="shared" si="50"/>
        <v>0.33997603761225242</v>
      </c>
    </row>
    <row r="529" spans="1:8" x14ac:dyDescent="0.4">
      <c r="A529">
        <f t="shared" si="51"/>
        <v>0.23999999999993776</v>
      </c>
      <c r="B529">
        <f t="shared" si="48"/>
        <v>0.38761661512501994</v>
      </c>
      <c r="D529">
        <f t="shared" si="52"/>
        <v>26.200000000000237</v>
      </c>
      <c r="E529">
        <f t="shared" si="49"/>
        <v>1.0226153122616231E-6</v>
      </c>
      <c r="G529">
        <f t="shared" si="53"/>
        <v>0.23999999999993776</v>
      </c>
      <c r="H529">
        <f t="shared" si="50"/>
        <v>0.3388118357146509</v>
      </c>
    </row>
    <row r="530" spans="1:8" x14ac:dyDescent="0.4">
      <c r="A530">
        <f t="shared" si="51"/>
        <v>0.24999999999993777</v>
      </c>
      <c r="B530">
        <f t="shared" si="48"/>
        <v>0.38666811680285523</v>
      </c>
      <c r="D530">
        <f t="shared" si="52"/>
        <v>26.250000000000238</v>
      </c>
      <c r="E530">
        <f t="shared" si="49"/>
        <v>9.9736685024070919E-7</v>
      </c>
      <c r="G530">
        <f t="shared" si="53"/>
        <v>0.24999999999993777</v>
      </c>
      <c r="H530">
        <f t="shared" si="50"/>
        <v>0.33760515094439142</v>
      </c>
    </row>
    <row r="531" spans="1:8" x14ac:dyDescent="0.4">
      <c r="A531">
        <f t="shared" si="51"/>
        <v>0.25999999999993778</v>
      </c>
      <c r="B531">
        <f t="shared" si="48"/>
        <v>0.38568336919182228</v>
      </c>
      <c r="D531">
        <f t="shared" si="52"/>
        <v>26.300000000000239</v>
      </c>
      <c r="E531">
        <f t="shared" si="49"/>
        <v>9.7274177496824097E-7</v>
      </c>
      <c r="G531">
        <f t="shared" si="53"/>
        <v>0.25999999999993778</v>
      </c>
      <c r="H531">
        <f t="shared" si="50"/>
        <v>0.33635680207514002</v>
      </c>
    </row>
    <row r="532" spans="1:8" x14ac:dyDescent="0.4">
      <c r="A532">
        <f t="shared" si="51"/>
        <v>0.26999999999993779</v>
      </c>
      <c r="B532">
        <f t="shared" si="48"/>
        <v>0.38466266129874926</v>
      </c>
      <c r="D532">
        <f t="shared" si="52"/>
        <v>26.350000000000239</v>
      </c>
      <c r="E532">
        <f t="shared" si="49"/>
        <v>9.4872469497055896E-7</v>
      </c>
      <c r="G532">
        <f t="shared" si="53"/>
        <v>0.26999999999993779</v>
      </c>
      <c r="H532">
        <f t="shared" si="50"/>
        <v>0.33506762912890214</v>
      </c>
    </row>
    <row r="533" spans="1:8" x14ac:dyDescent="0.4">
      <c r="A533">
        <f t="shared" si="51"/>
        <v>0.2799999999999378</v>
      </c>
      <c r="B533">
        <f t="shared" si="48"/>
        <v>0.38360629215348524</v>
      </c>
      <c r="D533">
        <f t="shared" si="52"/>
        <v>26.40000000000024</v>
      </c>
      <c r="E533">
        <f t="shared" si="49"/>
        <v>9.2530059879084227E-7</v>
      </c>
      <c r="G533">
        <f t="shared" si="53"/>
        <v>0.2799999999999378</v>
      </c>
      <c r="H533">
        <f t="shared" si="50"/>
        <v>0.33373849212006645</v>
      </c>
    </row>
    <row r="534" spans="1:8" x14ac:dyDescent="0.4">
      <c r="A534">
        <f t="shared" si="51"/>
        <v>0.28999999999993781</v>
      </c>
      <c r="B534">
        <f t="shared" si="48"/>
        <v>0.38251457066293093</v>
      </c>
      <c r="D534">
        <f t="shared" si="52"/>
        <v>26.450000000000241</v>
      </c>
      <c r="E534">
        <f t="shared" si="49"/>
        <v>9.0245484560645964E-7</v>
      </c>
      <c r="G534">
        <f t="shared" si="53"/>
        <v>0.28999999999993781</v>
      </c>
      <c r="H534">
        <f t="shared" si="50"/>
        <v>0.33237026978625439</v>
      </c>
    </row>
    <row r="535" spans="1:8" x14ac:dyDescent="0.4">
      <c r="A535">
        <f t="shared" si="51"/>
        <v>0.29999999999993782</v>
      </c>
      <c r="B535">
        <f t="shared" si="48"/>
        <v>0.38138781546053124</v>
      </c>
      <c r="D535">
        <f t="shared" si="52"/>
        <v>26.500000000000242</v>
      </c>
      <c r="E535">
        <f t="shared" si="49"/>
        <v>8.8017315607797837E-7</v>
      </c>
      <c r="G535">
        <f t="shared" si="53"/>
        <v>0.29999999999993782</v>
      </c>
      <c r="H535">
        <f t="shared" si="50"/>
        <v>0.33096385830913549</v>
      </c>
    </row>
    <row r="536" spans="1:8" x14ac:dyDescent="0.4">
      <c r="A536">
        <f t="shared" si="51"/>
        <v>0.30999999999993783</v>
      </c>
      <c r="B536">
        <f t="shared" si="48"/>
        <v>0.38022635475133221</v>
      </c>
      <c r="D536">
        <f t="shared" si="52"/>
        <v>26.550000000000242</v>
      </c>
      <c r="E536">
        <f t="shared" si="49"/>
        <v>8.5844160342411262E-7</v>
      </c>
      <c r="G536">
        <f t="shared" si="53"/>
        <v>0.30999999999993783</v>
      </c>
      <c r="H536">
        <f t="shared" si="50"/>
        <v>0.32952017002833472</v>
      </c>
    </row>
    <row r="537" spans="1:8" x14ac:dyDescent="0.4">
      <c r="A537">
        <f t="shared" si="51"/>
        <v>0.31999999999993783</v>
      </c>
      <c r="B537">
        <f t="shared" si="48"/>
        <v>0.37903052615270921</v>
      </c>
      <c r="D537">
        <f t="shared" si="52"/>
        <v>26.600000000000243</v>
      </c>
      <c r="E537">
        <f t="shared" si="49"/>
        <v>8.3724660471703189E-7</v>
      </c>
      <c r="G537">
        <f t="shared" si="53"/>
        <v>0.31999999999993783</v>
      </c>
      <c r="H537">
        <f t="shared" si="50"/>
        <v>0.32804013215150596</v>
      </c>
    </row>
    <row r="538" spans="1:8" x14ac:dyDescent="0.4">
      <c r="A538">
        <f t="shared" si="51"/>
        <v>0.32999999999993784</v>
      </c>
      <c r="B538">
        <f t="shared" si="48"/>
        <v>0.37780067653087235</v>
      </c>
      <c r="D538">
        <f t="shared" si="52"/>
        <v>26.650000000000244</v>
      </c>
      <c r="E538">
        <f t="shared" si="49"/>
        <v>8.1657491239258822E-7</v>
      </c>
      <c r="G538">
        <f t="shared" si="53"/>
        <v>0.32999999999993784</v>
      </c>
      <c r="H538">
        <f t="shared" si="50"/>
        <v>0.3265246854635851</v>
      </c>
    </row>
    <row r="539" spans="1:8" x14ac:dyDescent="0.4">
      <c r="A539">
        <f t="shared" si="51"/>
        <v>0.33999999999993785</v>
      </c>
      <c r="B539">
        <f t="shared" si="48"/>
        <v>0.37653716183326191</v>
      </c>
      <c r="D539">
        <f t="shared" si="52"/>
        <v>26.700000000000244</v>
      </c>
      <c r="E539">
        <f t="shared" si="49"/>
        <v>7.9641360597015842E-7</v>
      </c>
      <c r="G539">
        <f t="shared" si="53"/>
        <v>0.33999999999993785</v>
      </c>
      <c r="H539">
        <f t="shared" si="50"/>
        <v>0.32497478303816763</v>
      </c>
    </row>
    <row r="540" spans="1:8" x14ac:dyDescent="0.4">
      <c r="A540">
        <f t="shared" si="51"/>
        <v>0.34999999999993786</v>
      </c>
      <c r="B540">
        <f t="shared" si="48"/>
        <v>0.37524034691694608</v>
      </c>
      <c r="D540">
        <f t="shared" si="52"/>
        <v>26.750000000000245</v>
      </c>
      <c r="E540">
        <f t="shared" si="49"/>
        <v>7.7675008397692217E-7</v>
      </c>
      <c r="G540">
        <f t="shared" si="53"/>
        <v>0.34999999999993786</v>
      </c>
      <c r="H540">
        <f t="shared" si="50"/>
        <v>0.32339138895387576</v>
      </c>
    </row>
    <row r="541" spans="1:8" x14ac:dyDescent="0.4">
      <c r="A541">
        <f t="shared" si="51"/>
        <v>0.35999999999993787</v>
      </c>
      <c r="B541">
        <f t="shared" si="48"/>
        <v>0.37391060537313675</v>
      </c>
      <c r="D541">
        <f t="shared" si="52"/>
        <v>26.800000000000246</v>
      </c>
      <c r="E541">
        <f t="shared" si="49"/>
        <v>7.5757205607153163E-7</v>
      </c>
      <c r="G541">
        <f t="shared" si="53"/>
        <v>0.35999999999993787</v>
      </c>
      <c r="H541">
        <f t="shared" si="50"/>
        <v>0.32177547701848952</v>
      </c>
    </row>
    <row r="542" spans="1:8" x14ac:dyDescent="0.4">
      <c r="A542">
        <f t="shared" si="51"/>
        <v>0.36999999999993788</v>
      </c>
      <c r="B542">
        <f t="shared" si="48"/>
        <v>0.37254831934794197</v>
      </c>
      <c r="D542">
        <f t="shared" si="52"/>
        <v>26.850000000000247</v>
      </c>
      <c r="E542">
        <f t="shared" si="49"/>
        <v>7.3886753536224836E-7</v>
      </c>
      <c r="G542">
        <f t="shared" si="53"/>
        <v>0.36999999999993788</v>
      </c>
      <c r="H542">
        <f t="shared" si="50"/>
        <v>0.3201280295035257</v>
      </c>
    </row>
    <row r="543" spans="1:8" x14ac:dyDescent="0.4">
      <c r="A543">
        <f t="shared" si="51"/>
        <v>0.37999999999993789</v>
      </c>
      <c r="B543">
        <f t="shared" si="48"/>
        <v>0.3711538793594748</v>
      </c>
      <c r="D543">
        <f t="shared" si="52"/>
        <v>26.900000000000247</v>
      </c>
      <c r="E543">
        <f t="shared" si="49"/>
        <v>7.2062483091474519E-7</v>
      </c>
      <c r="G543">
        <f t="shared" si="53"/>
        <v>0.37999999999993789</v>
      </c>
      <c r="H543">
        <f t="shared" si="50"/>
        <v>0.31845003589184129</v>
      </c>
    </row>
    <row r="544" spans="1:8" x14ac:dyDescent="0.4">
      <c r="A544">
        <f t="shared" si="51"/>
        <v>0.3899999999999379</v>
      </c>
      <c r="B544">
        <f t="shared" si="48"/>
        <v>0.3697276841114413</v>
      </c>
      <c r="D544">
        <f t="shared" si="52"/>
        <v>26.950000000000248</v>
      </c>
      <c r="E544">
        <f t="shared" si="49"/>
        <v>7.0283254044489204E-7</v>
      </c>
      <c r="G544">
        <f t="shared" si="53"/>
        <v>0.3899999999999379</v>
      </c>
      <c r="H544">
        <f t="shared" si="50"/>
        <v>0.31674249164073032</v>
      </c>
    </row>
    <row r="545" spans="1:8" x14ac:dyDescent="0.4">
      <c r="A545">
        <f t="shared" si="51"/>
        <v>0.39999999999993791</v>
      </c>
      <c r="B545">
        <f t="shared" si="48"/>
        <v>0.36827014030333249</v>
      </c>
      <c r="D545">
        <f t="shared" si="52"/>
        <v>27.000000000000249</v>
      </c>
      <c r="E545">
        <f t="shared" si="49"/>
        <v>6.8547954319195699E-7</v>
      </c>
      <c r="G545">
        <f t="shared" si="53"/>
        <v>0.39999999999993791</v>
      </c>
      <c r="H545">
        <f t="shared" si="50"/>
        <v>0.31500639696286814</v>
      </c>
    </row>
    <row r="546" spans="1:8" x14ac:dyDescent="0.4">
      <c r="A546">
        <f t="shared" si="51"/>
        <v>0.40999999999993791</v>
      </c>
      <c r="B546">
        <f t="shared" si="48"/>
        <v>0.36678166243734545</v>
      </c>
      <c r="D546">
        <f t="shared" si="52"/>
        <v>27.050000000000249</v>
      </c>
      <c r="E546">
        <f t="shared" si="49"/>
        <v>6.6855499296776896E-7</v>
      </c>
      <c r="G546">
        <f t="shared" si="53"/>
        <v>0.40999999999993791</v>
      </c>
      <c r="H546">
        <f t="shared" si="50"/>
        <v>0.31324275562733761</v>
      </c>
    </row>
    <row r="547" spans="1:8" x14ac:dyDescent="0.4">
      <c r="A547">
        <f t="shared" si="51"/>
        <v>0.41999999999993792</v>
      </c>
      <c r="B547">
        <f t="shared" si="48"/>
        <v>0.36526267262216344</v>
      </c>
      <c r="D547">
        <f t="shared" si="52"/>
        <v>27.10000000000025</v>
      </c>
      <c r="E547">
        <f t="shared" si="49"/>
        <v>6.5204831137749705E-7</v>
      </c>
      <c r="G547">
        <f t="shared" si="53"/>
        <v>0.41999999999993792</v>
      </c>
      <c r="H547">
        <f t="shared" si="50"/>
        <v>0.31145257378284547</v>
      </c>
    </row>
    <row r="548" spans="1:8" x14ac:dyDescent="0.4">
      <c r="A548">
        <f t="shared" si="51"/>
        <v>0.42999999999993793</v>
      </c>
      <c r="B548">
        <f t="shared" si="48"/>
        <v>0.36371360037372313</v>
      </c>
      <c r="D548">
        <f t="shared" si="52"/>
        <v>27.150000000000251</v>
      </c>
      <c r="E548">
        <f t="shared" si="49"/>
        <v>6.3594918120780928E-7</v>
      </c>
      <c r="G548">
        <f t="shared" si="53"/>
        <v>0.42999999999993793</v>
      </c>
      <c r="H548">
        <f t="shared" si="50"/>
        <v>0.30963685880511055</v>
      </c>
    </row>
    <row r="549" spans="1:8" x14ac:dyDescent="0.4">
      <c r="A549">
        <f t="shared" si="51"/>
        <v>0.43999999999993794</v>
      </c>
      <c r="B549">
        <f t="shared" si="48"/>
        <v>0.3621348824131021</v>
      </c>
      <c r="D549">
        <f t="shared" si="52"/>
        <v>27.200000000000252</v>
      </c>
      <c r="E549">
        <f t="shared" si="49"/>
        <v>6.2024753997827846E-7</v>
      </c>
      <c r="G549">
        <f t="shared" si="53"/>
        <v>0.43999999999993794</v>
      </c>
      <c r="H549">
        <f t="shared" si="50"/>
        <v>0.30779661817027676</v>
      </c>
    </row>
    <row r="550" spans="1:8" x14ac:dyDescent="0.4">
      <c r="A550">
        <f t="shared" si="51"/>
        <v>0.44999999999993795</v>
      </c>
      <c r="B550">
        <f t="shared" si="48"/>
        <v>0.360526962461658</v>
      </c>
      <c r="D550">
        <f t="shared" si="52"/>
        <v>27.250000000000252</v>
      </c>
      <c r="E550">
        <f t="shared" si="49"/>
        <v>6.0493357365200429E-7</v>
      </c>
      <c r="G550">
        <f t="shared" si="53"/>
        <v>0.44999999999993795</v>
      </c>
      <c r="H550">
        <f t="shared" si="50"/>
        <v>0.30593285835606565</v>
      </c>
    </row>
    <row r="551" spans="1:8" x14ac:dyDescent="0.4">
      <c r="A551">
        <f t="shared" si="51"/>
        <v>0.45999999999993796</v>
      </c>
      <c r="B551">
        <f t="shared" si="48"/>
        <v>0.35889029103355485</v>
      </c>
      <c r="D551">
        <f t="shared" si="52"/>
        <v>27.300000000000253</v>
      </c>
      <c r="E551">
        <f t="shared" si="49"/>
        <v>5.8999771050152103E-7</v>
      </c>
      <c r="G551">
        <f t="shared" si="53"/>
        <v>0.45999999999993796</v>
      </c>
      <c r="H551">
        <f t="shared" si="50"/>
        <v>0.30404658377225491</v>
      </c>
    </row>
    <row r="552" spans="1:8" x14ac:dyDescent="0.4">
      <c r="A552">
        <f t="shared" si="51"/>
        <v>0.46999999999993797</v>
      </c>
      <c r="B552">
        <f t="shared" si="48"/>
        <v>0.35722532522581124</v>
      </c>
      <c r="D552">
        <f t="shared" si="52"/>
        <v>27.350000000000254</v>
      </c>
      <c r="E552">
        <f t="shared" si="49"/>
        <v>5.7543061512615594E-7</v>
      </c>
      <c r="G552">
        <f t="shared" si="53"/>
        <v>0.46999999999993797</v>
      </c>
      <c r="H552">
        <f t="shared" si="50"/>
        <v>0.30213879572192903</v>
      </c>
    </row>
    <row r="553" spans="1:8" x14ac:dyDescent="0.4">
      <c r="A553">
        <f t="shared" si="51"/>
        <v>0.47999999999993798</v>
      </c>
      <c r="B553">
        <f t="shared" si="48"/>
        <v>0.35553252850600764</v>
      </c>
      <c r="D553">
        <f t="shared" si="52"/>
        <v>27.400000000000254</v>
      </c>
      <c r="E553">
        <f t="shared" si="49"/>
        <v>5.6122318261710029E-7</v>
      </c>
      <c r="G553">
        <f t="shared" si="53"/>
        <v>0.47999999999993798</v>
      </c>
      <c r="H553">
        <f t="shared" si="50"/>
        <v>0.30021049139481798</v>
      </c>
    </row>
    <row r="554" spans="1:8" x14ac:dyDescent="0.4">
      <c r="A554">
        <f t="shared" si="51"/>
        <v>0.48999999999993799</v>
      </c>
      <c r="B554">
        <f t="shared" si="48"/>
        <v>0.35381237049779041</v>
      </c>
      <c r="D554">
        <f t="shared" si="52"/>
        <v>27.450000000000255</v>
      </c>
      <c r="E554">
        <f t="shared" si="49"/>
        <v>5.4736653286654475E-7</v>
      </c>
      <c r="G554">
        <f t="shared" si="53"/>
        <v>0.48999999999993799</v>
      </c>
      <c r="H554">
        <f t="shared" si="50"/>
        <v>0.29826266289389924</v>
      </c>
    </row>
    <row r="555" spans="1:8" x14ac:dyDescent="0.4">
      <c r="A555">
        <f t="shared" si="51"/>
        <v>0.49999999999993799</v>
      </c>
      <c r="B555">
        <f t="shared" si="48"/>
        <v>0.3520653267643104</v>
      </c>
      <c r="D555">
        <f t="shared" si="52"/>
        <v>27.500000000000256</v>
      </c>
      <c r="E555">
        <f t="shared" si="49"/>
        <v>5.3385200501732304E-7</v>
      </c>
      <c r="G555">
        <f t="shared" si="53"/>
        <v>0.49999999999993799</v>
      </c>
      <c r="H555">
        <f t="shared" si="50"/>
        <v>0.2962962962963086</v>
      </c>
    </row>
    <row r="556" spans="1:8" x14ac:dyDescent="0.4">
      <c r="A556">
        <f t="shared" si="51"/>
        <v>0.50999999999993795</v>
      </c>
      <c r="B556">
        <f t="shared" si="48"/>
        <v>0.35029187858973687</v>
      </c>
      <c r="D556">
        <f t="shared" si="52"/>
        <v>27.550000000000257</v>
      </c>
      <c r="E556">
        <f t="shared" si="49"/>
        <v>5.2067115204959422E-7</v>
      </c>
      <c r="G556">
        <f t="shared" si="53"/>
        <v>0.50999999999993795</v>
      </c>
      <c r="H556">
        <f t="shared" si="50"/>
        <v>0.29431237074947275</v>
      </c>
    </row>
    <row r="557" spans="1:8" x14ac:dyDescent="0.4">
      <c r="A557">
        <f t="shared" si="51"/>
        <v>0.51999999999993796</v>
      </c>
      <c r="B557">
        <f t="shared" si="48"/>
        <v>0.34849251275898574</v>
      </c>
      <c r="D557">
        <f t="shared" si="52"/>
        <v>27.600000000000257</v>
      </c>
      <c r="E557">
        <f t="shared" si="49"/>
        <v>5.0781573550118012E-7</v>
      </c>
      <c r="G557">
        <f t="shared" si="53"/>
        <v>0.51999999999993796</v>
      </c>
      <c r="H557">
        <f t="shared" si="50"/>
        <v>0.29231185760324252</v>
      </c>
    </row>
    <row r="558" spans="1:8" x14ac:dyDescent="0.4">
      <c r="A558">
        <f t="shared" si="51"/>
        <v>0.52999999999993797</v>
      </c>
      <c r="B558">
        <f t="shared" si="48"/>
        <v>0.34666772133580304</v>
      </c>
      <c r="D558">
        <f t="shared" si="52"/>
        <v>27.650000000000258</v>
      </c>
      <c r="E558">
        <f t="shared" si="49"/>
        <v>4.9527772031825888E-7</v>
      </c>
      <c r="G558">
        <f t="shared" si="53"/>
        <v>0.52999999999993797</v>
      </c>
      <c r="H558">
        <f t="shared" si="50"/>
        <v>0.29029571957868333</v>
      </c>
    </row>
    <row r="559" spans="1:8" x14ac:dyDescent="0.4">
      <c r="A559">
        <f t="shared" si="51"/>
        <v>0.53999999999993797</v>
      </c>
      <c r="B559">
        <f t="shared" si="48"/>
        <v>0.34481800143934493</v>
      </c>
      <c r="D559">
        <f t="shared" si="52"/>
        <v>27.700000000000259</v>
      </c>
      <c r="E559">
        <f t="shared" si="49"/>
        <v>4.8304926983319409E-7</v>
      </c>
      <c r="G559">
        <f t="shared" si="53"/>
        <v>0.53999999999993797</v>
      </c>
      <c r="H559">
        <f t="shared" si="50"/>
        <v>0.28826490997404847</v>
      </c>
    </row>
    <row r="560" spans="1:8" x14ac:dyDescent="0.4">
      <c r="A560">
        <f t="shared" si="51"/>
        <v>0.54999999999993798</v>
      </c>
      <c r="B560">
        <f t="shared" si="48"/>
        <v>0.34294385501939562</v>
      </c>
      <c r="D560">
        <f t="shared" si="52"/>
        <v>27.750000000000259</v>
      </c>
      <c r="E560">
        <f t="shared" si="49"/>
        <v>4.7112274086636265E-7</v>
      </c>
      <c r="G560">
        <f t="shared" si="53"/>
        <v>0.54999999999993798</v>
      </c>
      <c r="H560">
        <f t="shared" si="50"/>
        <v>0.28622037190834571</v>
      </c>
    </row>
    <row r="561" spans="1:8" x14ac:dyDescent="0.4">
      <c r="A561">
        <f t="shared" si="51"/>
        <v>0.55999999999993799</v>
      </c>
      <c r="B561">
        <f t="shared" si="48"/>
        <v>0.34104578863036439</v>
      </c>
      <c r="D561">
        <f t="shared" si="52"/>
        <v>27.80000000000026</v>
      </c>
      <c r="E561">
        <f t="shared" si="49"/>
        <v>4.5949067894891896E-7</v>
      </c>
      <c r="G561">
        <f t="shared" si="53"/>
        <v>0.55999999999993799</v>
      </c>
      <c r="H561">
        <f t="shared" si="50"/>
        <v>0.28416303760278389</v>
      </c>
    </row>
    <row r="562" spans="1:8" x14ac:dyDescent="0.4">
      <c r="A562">
        <f t="shared" si="51"/>
        <v>0.569999999999938</v>
      </c>
      <c r="B562">
        <f t="shared" si="48"/>
        <v>0.33912431320420416</v>
      </c>
      <c r="D562">
        <f t="shared" si="52"/>
        <v>27.850000000000261</v>
      </c>
      <c r="E562">
        <f t="shared" si="49"/>
        <v>4.4814581366350886E-7</v>
      </c>
      <c r="G562">
        <f t="shared" si="53"/>
        <v>0.569999999999938</v>
      </c>
      <c r="H562">
        <f t="shared" si="50"/>
        <v>0.2820938277002773</v>
      </c>
    </row>
    <row r="563" spans="1:8" x14ac:dyDescent="0.4">
      <c r="A563">
        <f t="shared" si="51"/>
        <v>0.57999999999993801</v>
      </c>
      <c r="B563">
        <f t="shared" si="48"/>
        <v>0.33717994382239269</v>
      </c>
      <c r="D563">
        <f t="shared" si="52"/>
        <v>27.900000000000261</v>
      </c>
      <c r="E563">
        <f t="shared" si="49"/>
        <v>4.3708105410002221E-7</v>
      </c>
      <c r="G563">
        <f t="shared" si="53"/>
        <v>0.57999999999993801</v>
      </c>
      <c r="H563">
        <f t="shared" si="50"/>
        <v>0.28001365062307249</v>
      </c>
    </row>
    <row r="564" spans="1:8" x14ac:dyDescent="0.4">
      <c r="A564">
        <f t="shared" si="51"/>
        <v>0.58999999999993802</v>
      </c>
      <c r="B564">
        <f t="shared" si="48"/>
        <v>0.33521319948711836</v>
      </c>
      <c r="D564">
        <f t="shared" si="52"/>
        <v>27.950000000000262</v>
      </c>
      <c r="E564">
        <f t="shared" si="49"/>
        <v>4.2628948442354344E-7</v>
      </c>
      <c r="G564">
        <f t="shared" si="53"/>
        <v>0.58999999999993802</v>
      </c>
      <c r="H564">
        <f t="shared" si="50"/>
        <v>0.27792340196846083</v>
      </c>
    </row>
    <row r="565" spans="1:8" x14ac:dyDescent="0.4">
      <c r="A565">
        <f t="shared" si="51"/>
        <v>0.59999999999993803</v>
      </c>
      <c r="B565">
        <f t="shared" si="48"/>
        <v>0.33322460289181205</v>
      </c>
      <c r="D565">
        <f t="shared" si="52"/>
        <v>28.000000000000263</v>
      </c>
      <c r="E565">
        <f t="shared" si="49"/>
        <v>4.157643595517293E-7</v>
      </c>
      <c r="G565">
        <f t="shared" si="53"/>
        <v>0.59999999999993803</v>
      </c>
      <c r="H565">
        <f t="shared" si="50"/>
        <v>0.27582396394243652</v>
      </c>
    </row>
    <row r="566" spans="1:8" x14ac:dyDescent="0.4">
      <c r="A566">
        <f t="shared" si="51"/>
        <v>0.60999999999993804</v>
      </c>
      <c r="B566">
        <f t="shared" si="48"/>
        <v>0.33121468019116546</v>
      </c>
      <c r="D566">
        <f t="shared" si="52"/>
        <v>28.050000000000264</v>
      </c>
      <c r="E566">
        <f t="shared" si="49"/>
        <v>4.0549910093891304E-7</v>
      </c>
      <c r="G566">
        <f t="shared" si="53"/>
        <v>0.60999999999993804</v>
      </c>
      <c r="H566">
        <f t="shared" si="50"/>
        <v>0.2737162048310679</v>
      </c>
    </row>
    <row r="567" spans="1:8" x14ac:dyDescent="0.4">
      <c r="A567">
        <f t="shared" si="51"/>
        <v>0.61999999999993805</v>
      </c>
      <c r="B567">
        <f t="shared" si="48"/>
        <v>0.32918396077077744</v>
      </c>
      <c r="D567">
        <f t="shared" si="52"/>
        <v>28.100000000000264</v>
      </c>
      <c r="E567">
        <f t="shared" si="49"/>
        <v>3.9548729246429912E-7</v>
      </c>
      <c r="G567">
        <f t="shared" si="53"/>
        <v>0.61999999999993805</v>
      </c>
      <c r="H567">
        <f t="shared" si="50"/>
        <v>0.27160097850925824</v>
      </c>
    </row>
    <row r="568" spans="1:8" x14ac:dyDescent="0.4">
      <c r="A568">
        <f t="shared" si="51"/>
        <v>0.62999999999993805</v>
      </c>
      <c r="B568">
        <f t="shared" si="48"/>
        <v>0.32713297701656724</v>
      </c>
      <c r="D568">
        <f t="shared" si="52"/>
        <v>28.150000000000265</v>
      </c>
      <c r="E568">
        <f t="shared" si="49"/>
        <v>3.857226764216789E-7</v>
      </c>
      <c r="G568">
        <f t="shared" si="53"/>
        <v>0.62999999999993805</v>
      </c>
      <c r="H568">
        <f t="shared" si="50"/>
        <v>0.26947912398648843</v>
      </c>
    </row>
    <row r="569" spans="1:8" x14ac:dyDescent="0.4">
      <c r="A569">
        <f t="shared" si="51"/>
        <v>0.63999999999993806</v>
      </c>
      <c r="B569">
        <f t="shared" si="48"/>
        <v>0.32506226408409505</v>
      </c>
      <c r="D569">
        <f t="shared" si="52"/>
        <v>28.200000000000266</v>
      </c>
      <c r="E569">
        <f t="shared" si="49"/>
        <v>3.7619914960816053E-7</v>
      </c>
      <c r="G569">
        <f t="shared" si="53"/>
        <v>0.63999999999993806</v>
      </c>
      <c r="H569">
        <f t="shared" si="50"/>
        <v>0.26735146498905354</v>
      </c>
    </row>
    <row r="570" spans="1:8" x14ac:dyDescent="0.4">
      <c r="A570">
        <f t="shared" si="51"/>
        <v>0.64999999999993807</v>
      </c>
      <c r="B570">
        <f t="shared" si="48"/>
        <v>0.32297235966792731</v>
      </c>
      <c r="D570">
        <f t="shared" si="52"/>
        <v>28.250000000000266</v>
      </c>
      <c r="E570">
        <f t="shared" si="49"/>
        <v>3.669107595094685E-7</v>
      </c>
      <c r="G570">
        <f t="shared" si="53"/>
        <v>0.64999999999993807</v>
      </c>
      <c r="H570">
        <f t="shared" si="50"/>
        <v>0.26521880957823224</v>
      </c>
    </row>
    <row r="571" spans="1:8" x14ac:dyDescent="0.4">
      <c r="A571">
        <f t="shared" si="51"/>
        <v>0.65999999999993808</v>
      </c>
      <c r="B571">
        <f t="shared" si="48"/>
        <v>0.32086380377118562</v>
      </c>
      <c r="D571">
        <f t="shared" si="52"/>
        <v>28.300000000000267</v>
      </c>
      <c r="E571">
        <f t="shared" si="49"/>
        <v>3.5785170057942831E-7</v>
      </c>
      <c r="G571">
        <f t="shared" si="53"/>
        <v>0.65999999999993808</v>
      </c>
      <c r="H571">
        <f t="shared" si="50"/>
        <v>0.2630819498037606</v>
      </c>
    </row>
    <row r="572" spans="1:8" x14ac:dyDescent="0.4">
      <c r="A572">
        <f t="shared" si="51"/>
        <v>0.66999999999993809</v>
      </c>
      <c r="B572">
        <f t="shared" si="48"/>
        <v>0.31873713847541474</v>
      </c>
      <c r="D572">
        <f t="shared" si="52"/>
        <v>28.350000000000268</v>
      </c>
      <c r="E572">
        <f t="shared" si="49"/>
        <v>3.4901631061131135E-7</v>
      </c>
      <c r="G572">
        <f t="shared" si="53"/>
        <v>0.66999999999993809</v>
      </c>
      <c r="H572">
        <f t="shared" si="50"/>
        <v>0.26094166139191488</v>
      </c>
    </row>
    <row r="573" spans="1:8" x14ac:dyDescent="0.4">
      <c r="A573">
        <f t="shared" si="51"/>
        <v>0.6799999999999381</v>
      </c>
      <c r="B573">
        <f t="shared" si="48"/>
        <v>0.31659290771090615</v>
      </c>
      <c r="D573">
        <f t="shared" si="52"/>
        <v>28.400000000000269</v>
      </c>
      <c r="E573">
        <f t="shared" si="49"/>
        <v>3.4039906719877116E-7</v>
      </c>
      <c r="G573">
        <f t="shared" si="53"/>
        <v>0.6799999999999381</v>
      </c>
      <c r="H573">
        <f t="shared" si="50"/>
        <v>0.25879870346745448</v>
      </c>
    </row>
    <row r="574" spans="1:8" x14ac:dyDescent="0.4">
      <c r="A574">
        <f t="shared" si="51"/>
        <v>0.68999999999993811</v>
      </c>
      <c r="B574">
        <f t="shared" si="48"/>
        <v>0.31443165702761072</v>
      </c>
      <c r="D574">
        <f t="shared" si="52"/>
        <v>28.450000000000269</v>
      </c>
      <c r="E574">
        <f t="shared" si="49"/>
        <v>3.3199458428415992E-7</v>
      </c>
      <c r="G574">
        <f t="shared" si="53"/>
        <v>0.68999999999993811</v>
      </c>
      <c r="H574">
        <f t="shared" si="50"/>
        <v>0.25665381830862094</v>
      </c>
    </row>
    <row r="575" spans="1:8" x14ac:dyDescent="0.4">
      <c r="A575">
        <f t="shared" si="51"/>
        <v>0.69999999999993812</v>
      </c>
      <c r="B575">
        <f t="shared" si="48"/>
        <v>0.31225393336677482</v>
      </c>
      <c r="D575">
        <f t="shared" si="52"/>
        <v>28.50000000000027</v>
      </c>
      <c r="E575">
        <f t="shared" si="49"/>
        <v>3.2379760879206674E-7</v>
      </c>
      <c r="G575">
        <f t="shared" si="53"/>
        <v>0.69999999999993812</v>
      </c>
      <c r="H575">
        <f t="shared" si="50"/>
        <v>0.25450773113434183</v>
      </c>
    </row>
    <row r="576" spans="1:8" x14ac:dyDescent="0.4">
      <c r="A576">
        <f t="shared" si="51"/>
        <v>0.70999999999993813</v>
      </c>
      <c r="B576">
        <f t="shared" si="48"/>
        <v>0.31006028483342973</v>
      </c>
      <c r="D576">
        <f t="shared" si="52"/>
        <v>28.550000000000271</v>
      </c>
      <c r="E576">
        <f t="shared" si="49"/>
        <v>3.15803017345975E-7</v>
      </c>
      <c r="G576">
        <f t="shared" si="53"/>
        <v>0.70999999999993813</v>
      </c>
      <c r="H576">
        <f t="shared" si="50"/>
        <v>0.25236114992274711</v>
      </c>
    </row>
    <row r="577" spans="1:8" x14ac:dyDescent="0.4">
      <c r="A577">
        <f t="shared" si="51"/>
        <v>0.71999999999993813</v>
      </c>
      <c r="B577">
        <f t="shared" si="48"/>
        <v>0.30785126046986666</v>
      </c>
      <c r="D577">
        <f t="shared" si="52"/>
        <v>28.600000000000271</v>
      </c>
      <c r="E577">
        <f t="shared" si="49"/>
        <v>3.0800581306598479E-7</v>
      </c>
      <c r="G577">
        <f t="shared" si="53"/>
        <v>0.71999999999993813</v>
      </c>
      <c r="H577">
        <f t="shared" si="50"/>
        <v>0.25021476526006742</v>
      </c>
    </row>
    <row r="578" spans="1:8" x14ac:dyDescent="0.4">
      <c r="A578">
        <f t="shared" si="51"/>
        <v>0.72999999999993814</v>
      </c>
      <c r="B578">
        <f t="shared" si="48"/>
        <v>0.3056274100302237</v>
      </c>
      <c r="D578">
        <f t="shared" si="52"/>
        <v>28.650000000000272</v>
      </c>
      <c r="E578">
        <f t="shared" si="49"/>
        <v>3.0040112244560059E-7</v>
      </c>
      <c r="G578">
        <f t="shared" si="53"/>
        <v>0.72999999999993814</v>
      </c>
      <c r="H578">
        <f t="shared" si="50"/>
        <v>0.24806925021895138</v>
      </c>
    </row>
    <row r="579" spans="1:8" x14ac:dyDescent="0.4">
      <c r="A579">
        <f t="shared" si="51"/>
        <v>0.73999999999993815</v>
      </c>
      <c r="B579">
        <f t="shared" si="48"/>
        <v>0.30338928375631402</v>
      </c>
      <c r="D579">
        <f t="shared" si="52"/>
        <v>28.700000000000273</v>
      </c>
      <c r="E579">
        <f t="shared" si="49"/>
        <v>2.9298419230563096E-7</v>
      </c>
      <c r="G579">
        <f t="shared" si="53"/>
        <v>0.73999999999993815</v>
      </c>
      <c r="H579">
        <f t="shared" si="50"/>
        <v>0.24592526026521105</v>
      </c>
    </row>
    <row r="580" spans="1:8" x14ac:dyDescent="0.4">
      <c r="A580">
        <f t="shared" si="51"/>
        <v>0.74999999999993816</v>
      </c>
      <c r="B580">
        <f t="shared" si="48"/>
        <v>0.30113743215481836</v>
      </c>
      <c r="D580">
        <f t="shared" si="52"/>
        <v>28.750000000000274</v>
      </c>
      <c r="E580">
        <f t="shared" si="49"/>
        <v>2.8575038682329696E-7</v>
      </c>
      <c r="G580">
        <f t="shared" si="53"/>
        <v>0.74999999999993816</v>
      </c>
      <c r="H580">
        <f t="shared" si="50"/>
        <v>0.24378343319198367</v>
      </c>
    </row>
    <row r="581" spans="1:8" x14ac:dyDescent="0.4">
      <c r="A581">
        <f t="shared" si="51"/>
        <v>0.75999999999993817</v>
      </c>
      <c r="B581">
        <f t="shared" si="48"/>
        <v>0.29887240577596685</v>
      </c>
      <c r="D581">
        <f t="shared" si="52"/>
        <v>28.800000000000274</v>
      </c>
      <c r="E581">
        <f t="shared" si="49"/>
        <v>2.7869518463469166E-7</v>
      </c>
      <c r="G581">
        <f t="shared" si="53"/>
        <v>0.75999999999993817</v>
      </c>
      <c r="H581">
        <f t="shared" si="50"/>
        <v>0.24164438908027389</v>
      </c>
    </row>
    <row r="582" spans="1:8" x14ac:dyDescent="0.4">
      <c r="A582">
        <f t="shared" si="51"/>
        <v>0.76999999999993818</v>
      </c>
      <c r="B582">
        <f t="shared" ref="B582:B645" si="54">(2*PI()*$B$3)^(-0.5)*EXP(-0.5*(A582-$B$2)^2/$B$3)</f>
        <v>0.29659475499382987</v>
      </c>
      <c r="D582">
        <f t="shared" si="52"/>
        <v>28.850000000000275</v>
      </c>
      <c r="E582">
        <f t="shared" ref="E582:E645" si="55">_xlfn.GAMMA(0.5*$E$2)^(-1)*2^(-0.5*$E$2)*D582^(0.5*$E$2-1)*EXP(-0.5*D582)</f>
        <v>2.7181417600878098E-7</v>
      </c>
      <c r="G582">
        <f t="shared" si="53"/>
        <v>0.76999999999993818</v>
      </c>
      <c r="H582">
        <f t="shared" ref="H582:H645" si="56">_xlfn.GAMMA(0.5*$H$2+0.5)/_xlfn.GAMMA(0.5*$H$2)*($H$2*PI())^(-0.5)*(1+G582^2/$H$2)^(-0.5*$H$2-0.5)</f>
        <v>0.23950873028483258</v>
      </c>
    </row>
    <row r="583" spans="1:8" x14ac:dyDescent="0.4">
      <c r="A583">
        <f t="shared" ref="A583:A646" si="57">A582+0.01</f>
        <v>0.77999999999993819</v>
      </c>
      <c r="B583">
        <f t="shared" si="54"/>
        <v>0.29430502978833933</v>
      </c>
      <c r="D583">
        <f t="shared" ref="D583:D646" si="58">D582+0.05</f>
        <v>28.900000000000276</v>
      </c>
      <c r="E583">
        <f t="shared" si="55"/>
        <v>2.651030600911778E-7</v>
      </c>
      <c r="G583">
        <f t="shared" ref="G583:G646" si="59">G582+0.01</f>
        <v>0.77999999999993819</v>
      </c>
      <c r="H583">
        <f t="shared" si="56"/>
        <v>0.23737704144431235</v>
      </c>
    </row>
    <row r="584" spans="1:8" x14ac:dyDescent="0.4">
      <c r="A584">
        <f t="shared" si="57"/>
        <v>0.7899999999999382</v>
      </c>
      <c r="B584">
        <f t="shared" si="54"/>
        <v>0.29200377952915574</v>
      </c>
      <c r="D584">
        <f t="shared" si="58"/>
        <v>28.950000000000276</v>
      </c>
      <c r="E584">
        <f t="shared" si="55"/>
        <v>2.5855764221596834E-7</v>
      </c>
      <c r="G584">
        <f t="shared" si="59"/>
        <v>0.7899999999999382</v>
      </c>
      <c r="H584">
        <f t="shared" si="56"/>
        <v>0.23524988951463549</v>
      </c>
    </row>
    <row r="585" spans="1:8" x14ac:dyDescent="0.4">
      <c r="A585">
        <f t="shared" si="57"/>
        <v>0.7999999999999382</v>
      </c>
      <c r="B585">
        <f t="shared" si="54"/>
        <v>0.28969155276149705</v>
      </c>
      <c r="D585">
        <f t="shared" si="58"/>
        <v>29.000000000000277</v>
      </c>
      <c r="E585">
        <f t="shared" si="55"/>
        <v>2.5217383128390907E-7</v>
      </c>
      <c r="G585">
        <f t="shared" si="59"/>
        <v>0.7999999999999382</v>
      </c>
      <c r="H585">
        <f t="shared" si="56"/>
        <v>0.23312782382450695</v>
      </c>
    </row>
    <row r="586" spans="1:8" x14ac:dyDescent="0.4">
      <c r="A586">
        <f t="shared" si="57"/>
        <v>0.80999999999993821</v>
      </c>
      <c r="B586">
        <f t="shared" si="54"/>
        <v>0.28736889699404267</v>
      </c>
      <c r="D586">
        <f t="shared" si="58"/>
        <v>29.050000000000278</v>
      </c>
      <c r="E586">
        <f t="shared" si="55"/>
        <v>2.459476372053569E-7</v>
      </c>
      <c r="G586">
        <f t="shared" si="59"/>
        <v>0.80999999999993821</v>
      </c>
      <c r="H586">
        <f t="shared" si="56"/>
        <v>0.23101137615200282</v>
      </c>
    </row>
    <row r="587" spans="1:8" x14ac:dyDescent="0.4">
      <c r="A587">
        <f t="shared" si="57"/>
        <v>0.81999999999993822</v>
      </c>
      <c r="B587">
        <f t="shared" si="54"/>
        <v>0.2850363584890217</v>
      </c>
      <c r="D587">
        <f t="shared" si="58"/>
        <v>29.100000000000279</v>
      </c>
      <c r="E587">
        <f t="shared" si="55"/>
        <v>2.3987516840633282E-7</v>
      </c>
      <c r="G587">
        <f t="shared" si="59"/>
        <v>0.81999999999993822</v>
      </c>
      <c r="H587">
        <f t="shared" si="56"/>
        <v>0.22890106082117215</v>
      </c>
    </row>
    <row r="588" spans="1:8" x14ac:dyDescent="0.4">
      <c r="A588">
        <f t="shared" si="57"/>
        <v>0.82999999999993823</v>
      </c>
      <c r="B588">
        <f t="shared" si="54"/>
        <v>0.28269448205459474</v>
      </c>
      <c r="D588">
        <f t="shared" si="58"/>
        <v>29.150000000000279</v>
      </c>
      <c r="E588">
        <f t="shared" si="55"/>
        <v>2.3395262939616187E-7</v>
      </c>
      <c r="G588">
        <f t="shared" si="59"/>
        <v>0.82999999999993823</v>
      </c>
      <c r="H588">
        <f t="shared" si="56"/>
        <v>0.2267973748175911</v>
      </c>
    </row>
    <row r="589" spans="1:8" x14ac:dyDescent="0.4">
      <c r="A589">
        <f t="shared" si="57"/>
        <v>0.83999999999993824</v>
      </c>
      <c r="B589">
        <f t="shared" si="54"/>
        <v>0.28034381083963511</v>
      </c>
      <c r="D589">
        <f t="shared" si="58"/>
        <v>29.20000000000028</v>
      </c>
      <c r="E589">
        <f t="shared" si="55"/>
        <v>2.2817631839516766E-7</v>
      </c>
      <c r="G589">
        <f t="shared" si="59"/>
        <v>0.83999999999993824</v>
      </c>
      <c r="H589">
        <f t="shared" si="56"/>
        <v>0.22470079792182213</v>
      </c>
    </row>
    <row r="590" spans="1:8" x14ac:dyDescent="0.4">
      <c r="A590">
        <f t="shared" si="57"/>
        <v>0.84999999999993825</v>
      </c>
      <c r="B590">
        <f t="shared" si="54"/>
        <v>0.27798488613101108</v>
      </c>
      <c r="D590">
        <f t="shared" si="58"/>
        <v>29.250000000000281</v>
      </c>
      <c r="E590">
        <f t="shared" si="55"/>
        <v>2.2254262502093974E-7</v>
      </c>
      <c r="G590">
        <f t="shared" si="59"/>
        <v>0.84999999999993825</v>
      </c>
      <c r="H590">
        <f t="shared" si="56"/>
        <v>0.22261179285973964</v>
      </c>
    </row>
    <row r="591" spans="1:8" x14ac:dyDescent="0.4">
      <c r="A591">
        <f t="shared" si="57"/>
        <v>0.85999999999993826</v>
      </c>
      <c r="B591">
        <f t="shared" si="54"/>
        <v>0.27561824715347133</v>
      </c>
      <c r="D591">
        <f t="shared" si="58"/>
        <v>29.300000000000281</v>
      </c>
      <c r="E591">
        <f t="shared" si="55"/>
        <v>2.1704802803172688E-7</v>
      </c>
      <c r="G591">
        <f t="shared" si="59"/>
        <v>0.85999999999993826</v>
      </c>
      <c r="H591">
        <f t="shared" si="56"/>
        <v>0.2205308054686986</v>
      </c>
    </row>
    <row r="592" spans="1:8" x14ac:dyDescent="0.4">
      <c r="A592">
        <f t="shared" si="57"/>
        <v>0.86999999999993827</v>
      </c>
      <c r="B592">
        <f t="shared" si="54"/>
        <v>0.27324443087223094</v>
      </c>
      <c r="D592">
        <f t="shared" si="58"/>
        <v>29.350000000000282</v>
      </c>
      <c r="E592">
        <f t="shared" si="55"/>
        <v>2.1168909312554654E-7</v>
      </c>
      <c r="G592">
        <f t="shared" si="59"/>
        <v>0.86999999999993827</v>
      </c>
      <c r="H592">
        <f t="shared" si="56"/>
        <v>0.21845826487853837</v>
      </c>
    </row>
    <row r="593" spans="1:8" x14ac:dyDescent="0.4">
      <c r="A593">
        <f t="shared" si="57"/>
        <v>0.87999999999993828</v>
      </c>
      <c r="B593">
        <f t="shared" si="54"/>
        <v>0.2708639717983527</v>
      </c>
      <c r="D593">
        <f t="shared" si="58"/>
        <v>29.400000000000283</v>
      </c>
      <c r="E593">
        <f t="shared" si="55"/>
        <v>2.0646247079363424E-7</v>
      </c>
      <c r="G593">
        <f t="shared" si="59"/>
        <v>0.87999999999993828</v>
      </c>
      <c r="H593">
        <f t="shared" si="56"/>
        <v>0.21639458370643302</v>
      </c>
    </row>
    <row r="594" spans="1:8" x14ac:dyDescent="0.4">
      <c r="A594">
        <f t="shared" si="57"/>
        <v>0.88999999999993828</v>
      </c>
      <c r="B594">
        <f t="shared" si="54"/>
        <v>0.26847740179701712</v>
      </c>
      <c r="D594">
        <f t="shared" si="58"/>
        <v>29.450000000000284</v>
      </c>
      <c r="E594">
        <f t="shared" si="55"/>
        <v>2.0136489422689156E-7</v>
      </c>
      <c r="G594">
        <f t="shared" si="59"/>
        <v>0.88999999999993828</v>
      </c>
      <c r="H594">
        <f t="shared" si="56"/>
        <v>0.21434015826461816</v>
      </c>
    </row>
    <row r="595" spans="1:8" x14ac:dyDescent="0.4">
      <c r="A595">
        <f t="shared" si="57"/>
        <v>0.89999999999993829</v>
      </c>
      <c r="B595">
        <f t="shared" si="54"/>
        <v>0.26608524989876964</v>
      </c>
      <c r="D595">
        <f t="shared" si="58"/>
        <v>29.500000000000284</v>
      </c>
      <c r="E595">
        <f t="shared" si="55"/>
        <v>1.9639317727402404E-7</v>
      </c>
      <c r="G595">
        <f t="shared" si="59"/>
        <v>0.89999999999993829</v>
      </c>
      <c r="H595">
        <f t="shared" si="56"/>
        <v>0.2122953687800459</v>
      </c>
    </row>
    <row r="596" spans="1:8" x14ac:dyDescent="0.4">
      <c r="A596">
        <f t="shared" si="57"/>
        <v>0.9099999999999383</v>
      </c>
      <c r="B596">
        <f t="shared" si="54"/>
        <v>0.26368804211383295</v>
      </c>
      <c r="D596">
        <f t="shared" si="58"/>
        <v>29.550000000000285</v>
      </c>
      <c r="E596">
        <f t="shared" si="55"/>
        <v>1.9154421245009307E-7</v>
      </c>
      <c r="G596">
        <f t="shared" si="59"/>
        <v>0.9099999999999383</v>
      </c>
      <c r="H596">
        <f t="shared" si="56"/>
        <v>0.21026057962504471</v>
      </c>
    </row>
    <row r="597" spans="1:8" x14ac:dyDescent="0.4">
      <c r="A597">
        <f t="shared" si="57"/>
        <v>0.91999999999993831</v>
      </c>
      <c r="B597">
        <f t="shared" si="54"/>
        <v>0.26128630124956798</v>
      </c>
      <c r="D597">
        <f t="shared" si="58"/>
        <v>29.600000000000286</v>
      </c>
      <c r="E597">
        <f t="shared" si="55"/>
        <v>1.8681496899423646E-7</v>
      </c>
      <c r="G597">
        <f t="shared" si="59"/>
        <v>0.91999999999993831</v>
      </c>
      <c r="H597">
        <f t="shared" si="56"/>
        <v>0.20823613955808132</v>
      </c>
    </row>
    <row r="598" spans="1:8" x14ac:dyDescent="0.4">
      <c r="A598">
        <f t="shared" si="57"/>
        <v>0.92999999999993832</v>
      </c>
      <c r="B598">
        <f t="shared" si="54"/>
        <v>0.25888054673116373</v>
      </c>
      <c r="D598">
        <f t="shared" si="58"/>
        <v>29.650000000000286</v>
      </c>
      <c r="E598">
        <f t="shared" si="55"/>
        <v>1.8220249097534439E-7</v>
      </c>
      <c r="G598">
        <f t="shared" si="59"/>
        <v>0.92999999999993832</v>
      </c>
      <c r="H598">
        <f t="shared" si="56"/>
        <v>0.20622238197375098</v>
      </c>
    </row>
    <row r="599" spans="1:8" x14ac:dyDescent="0.4">
      <c r="A599">
        <f t="shared" si="57"/>
        <v>0.93999999999993833</v>
      </c>
      <c r="B599">
        <f t="shared" si="54"/>
        <v>0.25647129442563521</v>
      </c>
      <c r="D599">
        <f t="shared" si="58"/>
        <v>29.700000000000287</v>
      </c>
      <c r="E599">
        <f t="shared" si="55"/>
        <v>1.7770389544450617E-7</v>
      </c>
      <c r="G599">
        <f t="shared" si="59"/>
        <v>0.93999999999993833</v>
      </c>
      <c r="H599">
        <f t="shared" si="56"/>
        <v>0.20421962516114578</v>
      </c>
    </row>
    <row r="600" spans="1:8" x14ac:dyDescent="0.4">
      <c r="A600">
        <f t="shared" si="57"/>
        <v>0.94999999999993834</v>
      </c>
      <c r="B600">
        <f t="shared" si="54"/>
        <v>0.2540590564692039</v>
      </c>
      <c r="D600">
        <f t="shared" si="58"/>
        <v>29.750000000000288</v>
      </c>
      <c r="E600">
        <f t="shared" si="55"/>
        <v>1.7331637063307325E-7</v>
      </c>
      <c r="G600">
        <f t="shared" si="59"/>
        <v>0.94999999999993834</v>
      </c>
      <c r="H600">
        <f t="shared" si="56"/>
        <v>0.20222817256977946</v>
      </c>
    </row>
    <row r="601" spans="1:8" x14ac:dyDescent="0.4">
      <c r="A601">
        <f t="shared" si="57"/>
        <v>0.95999999999993835</v>
      </c>
      <c r="B601">
        <f t="shared" si="54"/>
        <v>0.251644341098132</v>
      </c>
      <c r="D601">
        <f t="shared" si="58"/>
        <v>29.800000000000288</v>
      </c>
      <c r="E601">
        <f t="shared" si="55"/>
        <v>1.6903717419521254E-7</v>
      </c>
      <c r="G601">
        <f t="shared" si="59"/>
        <v>0.95999999999993835</v>
      </c>
      <c r="H601">
        <f t="shared" si="56"/>
        <v>0.20024831308227406</v>
      </c>
    </row>
    <row r="602" spans="1:8" x14ac:dyDescent="0.4">
      <c r="A602">
        <f t="shared" si="57"/>
        <v>0.96999999999993836</v>
      </c>
      <c r="B602">
        <f t="shared" si="54"/>
        <v>0.24922765248308082</v>
      </c>
      <c r="D602">
        <f t="shared" si="58"/>
        <v>29.850000000000289</v>
      </c>
      <c r="E602">
        <f t="shared" si="55"/>
        <v>1.6486363149385062E-7</v>
      </c>
      <c r="G602">
        <f t="shared" si="59"/>
        <v>0.96999999999993836</v>
      </c>
      <c r="H602">
        <f t="shared" si="56"/>
        <v>0.19828032129304254</v>
      </c>
    </row>
    <row r="603" spans="1:8" x14ac:dyDescent="0.4">
      <c r="A603">
        <f t="shared" si="57"/>
        <v>0.97999999999993836</v>
      </c>
      <c r="B603">
        <f t="shared" si="54"/>
        <v>0.24680949056705762</v>
      </c>
      <c r="D603">
        <f t="shared" si="58"/>
        <v>29.90000000000029</v>
      </c>
      <c r="E603">
        <f t="shared" si="55"/>
        <v>1.6079313392893884E-7</v>
      </c>
      <c r="G603">
        <f t="shared" si="59"/>
        <v>0.97999999999993836</v>
      </c>
      <c r="H603">
        <f t="shared" si="56"/>
        <v>0.19632445779222854</v>
      </c>
    </row>
    <row r="604" spans="1:8" x14ac:dyDescent="0.4">
      <c r="A604">
        <f t="shared" si="57"/>
        <v>0.98999999999993837</v>
      </c>
      <c r="B604">
        <f t="shared" si="54"/>
        <v>0.2443903509070145</v>
      </c>
      <c r="D604">
        <f t="shared" si="58"/>
        <v>29.950000000000291</v>
      </c>
      <c r="E604">
        <f t="shared" si="55"/>
        <v>1.5682313730699319E-7</v>
      </c>
      <c r="G604">
        <f t="shared" si="59"/>
        <v>0.98999999999993837</v>
      </c>
      <c r="H604">
        <f t="shared" si="56"/>
        <v>0.19438096945419603</v>
      </c>
    </row>
    <row r="605" spans="1:8" x14ac:dyDescent="0.4">
      <c r="A605">
        <f t="shared" si="57"/>
        <v>0.99999999999993838</v>
      </c>
      <c r="B605">
        <f t="shared" si="54"/>
        <v>0.2419707245191583</v>
      </c>
      <c r="D605">
        <f t="shared" si="58"/>
        <v>30.000000000000291</v>
      </c>
      <c r="E605">
        <f t="shared" si="55"/>
        <v>1.5295116025089061E-7</v>
      </c>
      <c r="G605">
        <f t="shared" si="59"/>
        <v>0.99999999999993838</v>
      </c>
      <c r="H605">
        <f t="shared" si="56"/>
        <v>0.19245008972988717</v>
      </c>
    </row>
    <row r="606" spans="1:8" x14ac:dyDescent="0.4">
      <c r="A606">
        <f t="shared" si="57"/>
        <v>1.0099999999999383</v>
      </c>
      <c r="B606">
        <f t="shared" si="54"/>
        <v>0.23955109772802832</v>
      </c>
      <c r="D606">
        <f t="shared" si="58"/>
        <v>30.050000000000292</v>
      </c>
      <c r="E606">
        <f t="shared" si="55"/>
        <v>1.4917478264892749E-7</v>
      </c>
      <c r="G606">
        <f t="shared" si="59"/>
        <v>1.0099999999999383</v>
      </c>
      <c r="H606">
        <f t="shared" si="56"/>
        <v>0.19053203894239867</v>
      </c>
    </row>
    <row r="607" spans="1:8" x14ac:dyDescent="0.4">
      <c r="A607">
        <f t="shared" si="57"/>
        <v>1.0199999999999383</v>
      </c>
      <c r="B607">
        <f t="shared" si="54"/>
        <v>0.23713195201939452</v>
      </c>
      <c r="D607">
        <f t="shared" si="58"/>
        <v>30.100000000000293</v>
      </c>
      <c r="E607">
        <f t="shared" si="55"/>
        <v>1.4549164414217106E-7</v>
      </c>
      <c r="G607">
        <f t="shared" si="59"/>
        <v>1.0199999999999383</v>
      </c>
      <c r="H607">
        <f t="shared" si="56"/>
        <v>0.18862702458515423</v>
      </c>
    </row>
    <row r="608" spans="1:8" x14ac:dyDescent="0.4">
      <c r="A608">
        <f t="shared" si="57"/>
        <v>1.0299999999999383</v>
      </c>
      <c r="B608">
        <f t="shared" si="54"/>
        <v>0.23471376389702672</v>
      </c>
      <c r="D608">
        <f t="shared" si="58"/>
        <v>30.150000000000293</v>
      </c>
      <c r="E608">
        <f t="shared" si="55"/>
        <v>1.4189944264915828E-7</v>
      </c>
      <c r="G608">
        <f t="shared" si="59"/>
        <v>1.0299999999999383</v>
      </c>
      <c r="H608">
        <f t="shared" si="56"/>
        <v>0.18673524162208002</v>
      </c>
    </row>
    <row r="609" spans="1:8" x14ac:dyDescent="0.4">
      <c r="A609">
        <f t="shared" si="57"/>
        <v>1.0399999999999383</v>
      </c>
      <c r="B609">
        <f t="shared" si="54"/>
        <v>0.23229700474338111</v>
      </c>
      <c r="D609">
        <f t="shared" si="58"/>
        <v>30.200000000000294</v>
      </c>
      <c r="E609">
        <f t="shared" si="55"/>
        <v>1.3839593292701997E-7</v>
      </c>
      <c r="G609">
        <f t="shared" si="59"/>
        <v>1.0399999999999383</v>
      </c>
      <c r="H609">
        <f t="shared" si="56"/>
        <v>0.18485687278921822</v>
      </c>
    </row>
    <row r="610" spans="1:8" x14ac:dyDescent="0.4">
      <c r="A610">
        <f t="shared" si="57"/>
        <v>1.0499999999999383</v>
      </c>
      <c r="B610">
        <f t="shared" si="54"/>
        <v>0.22988214068424792</v>
      </c>
      <c r="D610">
        <f t="shared" si="58"/>
        <v>30.250000000000295</v>
      </c>
      <c r="E610">
        <f t="shared" si="55"/>
        <v>1.3497892516813083E-7</v>
      </c>
      <c r="G610">
        <f t="shared" si="59"/>
        <v>1.0499999999999383</v>
      </c>
      <c r="H610">
        <f t="shared" si="56"/>
        <v>0.18299208889724261</v>
      </c>
    </row>
    <row r="611" spans="1:8" x14ac:dyDescent="0.4">
      <c r="A611">
        <f t="shared" si="57"/>
        <v>1.0599999999999383</v>
      </c>
      <c r="B611">
        <f t="shared" si="54"/>
        <v>0.22746963245740079</v>
      </c>
      <c r="D611">
        <f t="shared" si="58"/>
        <v>30.300000000000296</v>
      </c>
      <c r="E611">
        <f t="shared" si="55"/>
        <v>1.3164628363140852E-7</v>
      </c>
      <c r="G611">
        <f t="shared" si="59"/>
        <v>1.0599999999999383</v>
      </c>
      <c r="H611">
        <f t="shared" si="56"/>
        <v>0.18114104913436782</v>
      </c>
    </row>
    <row r="612" spans="1:8" x14ac:dyDescent="0.4">
      <c r="A612">
        <f t="shared" si="57"/>
        <v>1.0699999999999383</v>
      </c>
      <c r="B612">
        <f t="shared" si="54"/>
        <v>0.22505993528528451</v>
      </c>
      <c r="D612">
        <f t="shared" si="58"/>
        <v>30.350000000000296</v>
      </c>
      <c r="E612">
        <f t="shared" si="55"/>
        <v>1.2839592530740594E-7</v>
      </c>
      <c r="G612">
        <f t="shared" si="59"/>
        <v>1.0699999999999383</v>
      </c>
      <c r="H612">
        <f t="shared" si="56"/>
        <v>0.17930390136917146</v>
      </c>
    </row>
    <row r="613" spans="1:8" x14ac:dyDescent="0.4">
      <c r="A613">
        <f t="shared" si="57"/>
        <v>1.0799999999999383</v>
      </c>
      <c r="B613">
        <f t="shared" si="54"/>
        <v>0.22265349875177598</v>
      </c>
      <c r="D613">
        <f t="shared" si="58"/>
        <v>30.400000000000297</v>
      </c>
      <c r="E613">
        <f t="shared" si="55"/>
        <v>1.2522581861636241E-7</v>
      </c>
      <c r="G613">
        <f t="shared" si="59"/>
        <v>1.0799999999999383</v>
      </c>
      <c r="H613">
        <f t="shared" si="56"/>
        <v>0.1774807824528748</v>
      </c>
    </row>
    <row r="614" spans="1:8" x14ac:dyDescent="0.4">
      <c r="A614">
        <f t="shared" si="57"/>
        <v>1.0899999999999384</v>
      </c>
      <c r="B614">
        <f t="shared" si="54"/>
        <v>0.2202507666830481</v>
      </c>
      <c r="D614">
        <f t="shared" si="58"/>
        <v>30.450000000000298</v>
      </c>
      <c r="E614">
        <f t="shared" si="55"/>
        <v>1.221339821384003E-7</v>
      </c>
      <c r="G614">
        <f t="shared" si="59"/>
        <v>1.0899999999999384</v>
      </c>
      <c r="H614">
        <f t="shared" si="56"/>
        <v>0.17567181852065444</v>
      </c>
    </row>
    <row r="615" spans="1:8" x14ac:dyDescent="0.4">
      <c r="A615">
        <f t="shared" si="57"/>
        <v>1.0999999999999384</v>
      </c>
      <c r="B615">
        <f t="shared" si="54"/>
        <v>0.21785217703256532</v>
      </c>
      <c r="D615">
        <f t="shared" si="58"/>
        <v>30.500000000000298</v>
      </c>
      <c r="E615">
        <f t="shared" si="55"/>
        <v>1.1911848337507312E-7</v>
      </c>
      <c r="G615">
        <f t="shared" si="59"/>
        <v>1.0999999999999384</v>
      </c>
      <c r="H615">
        <f t="shared" si="56"/>
        <v>0.17387712529158353</v>
      </c>
    </row>
    <row r="616" spans="1:8" x14ac:dyDescent="0.4">
      <c r="A616">
        <f t="shared" si="57"/>
        <v>1.1099999999999384</v>
      </c>
      <c r="B616">
        <f t="shared" si="54"/>
        <v>0.21545816177023444</v>
      </c>
      <c r="D616">
        <f t="shared" si="58"/>
        <v>30.550000000000299</v>
      </c>
      <c r="E616">
        <f t="shared" si="55"/>
        <v>1.1617743754149094E-7</v>
      </c>
      <c r="G616">
        <f t="shared" si="59"/>
        <v>1.1099999999999384</v>
      </c>
      <c r="H616">
        <f t="shared" si="56"/>
        <v>0.17209680836682648</v>
      </c>
    </row>
    <row r="617" spans="1:8" x14ac:dyDescent="0.4">
      <c r="A617">
        <f t="shared" si="57"/>
        <v>1.1199999999999384</v>
      </c>
      <c r="B617">
        <f t="shared" si="54"/>
        <v>0.2130691467757326</v>
      </c>
      <c r="D617">
        <f t="shared" si="58"/>
        <v>30.6000000000003</v>
      </c>
      <c r="E617">
        <f t="shared" si="55"/>
        <v>1.1330900638826859E-7</v>
      </c>
      <c r="G617">
        <f t="shared" si="59"/>
        <v>1.1199999999999384</v>
      </c>
      <c r="H617">
        <f t="shared" si="56"/>
        <v>0.17033096352573485</v>
      </c>
    </row>
    <row r="618" spans="1:8" x14ac:dyDescent="0.4">
      <c r="A618">
        <f t="shared" si="57"/>
        <v>1.1299999999999384</v>
      </c>
      <c r="B618">
        <f t="shared" si="54"/>
        <v>0.21068555173602993</v>
      </c>
      <c r="D618">
        <f t="shared" si="58"/>
        <v>30.650000000000301</v>
      </c>
      <c r="E618">
        <f t="shared" si="55"/>
        <v>1.1051139705255998E-7</v>
      </c>
      <c r="G618">
        <f t="shared" si="59"/>
        <v>1.1299999999999384</v>
      </c>
      <c r="H618">
        <f t="shared" si="56"/>
        <v>0.16857967701951579</v>
      </c>
    </row>
    <row r="619" spans="1:8" x14ac:dyDescent="0.4">
      <c r="A619">
        <f t="shared" si="57"/>
        <v>1.1399999999999384</v>
      </c>
      <c r="B619">
        <f t="shared" si="54"/>
        <v>0.20830779004712296</v>
      </c>
      <c r="D619">
        <f t="shared" si="58"/>
        <v>30.700000000000301</v>
      </c>
      <c r="E619">
        <f t="shared" si="55"/>
        <v>1.0778286093746039E-7</v>
      </c>
      <c r="G619">
        <f t="shared" si="59"/>
        <v>1.1399999999999384</v>
      </c>
      <c r="H619">
        <f t="shared" si="56"/>
        <v>0.16684302586217029</v>
      </c>
    </row>
    <row r="620" spans="1:8" x14ac:dyDescent="0.4">
      <c r="A620">
        <f t="shared" si="57"/>
        <v>1.1499999999999384</v>
      </c>
      <c r="B620">
        <f t="shared" si="54"/>
        <v>0.20593626871998935</v>
      </c>
      <c r="D620">
        <f t="shared" si="58"/>
        <v>30.750000000000302</v>
      </c>
      <c r="E620">
        <f t="shared" si="55"/>
        <v>1.0512169261907646E-7</v>
      </c>
      <c r="G620">
        <f t="shared" si="59"/>
        <v>1.1499999999999384</v>
      </c>
      <c r="H620">
        <f t="shared" si="56"/>
        <v>0.1651210781184162</v>
      </c>
    </row>
    <row r="621" spans="1:8" x14ac:dyDescent="0.4">
      <c r="A621">
        <f t="shared" si="57"/>
        <v>1.1599999999999384</v>
      </c>
      <c r="B621">
        <f t="shared" si="54"/>
        <v>0.20357138829077395</v>
      </c>
      <c r="D621">
        <f t="shared" si="58"/>
        <v>30.800000000000303</v>
      </c>
      <c r="E621">
        <f t="shared" si="55"/>
        <v>1.0252622878058086E-7</v>
      </c>
      <c r="G621">
        <f t="shared" si="59"/>
        <v>1.1599999999999384</v>
      </c>
      <c r="H621">
        <f t="shared" si="56"/>
        <v>0.16341389318833818</v>
      </c>
    </row>
    <row r="622" spans="1:8" x14ac:dyDescent="0.4">
      <c r="A622">
        <f t="shared" si="57"/>
        <v>1.1699999999999384</v>
      </c>
      <c r="B622">
        <f t="shared" si="54"/>
        <v>0.20121354273521183</v>
      </c>
      <c r="D622">
        <f t="shared" si="58"/>
        <v>30.850000000000303</v>
      </c>
      <c r="E622">
        <f t="shared" si="55"/>
        <v>9.9994847172584992E-8</v>
      </c>
      <c r="G622">
        <f t="shared" si="59"/>
        <v>1.1699999999999384</v>
      </c>
      <c r="H622">
        <f t="shared" si="56"/>
        <v>0.16172152208852236</v>
      </c>
    </row>
    <row r="623" spans="1:8" x14ac:dyDescent="0.4">
      <c r="A623">
        <f t="shared" si="57"/>
        <v>1.1799999999999384</v>
      </c>
      <c r="B623">
        <f t="shared" si="54"/>
        <v>0.19886311938729034</v>
      </c>
      <c r="D623">
        <f t="shared" si="58"/>
        <v>30.900000000000304</v>
      </c>
      <c r="E623">
        <f t="shared" si="55"/>
        <v>9.7525965599180401E-8</v>
      </c>
      <c r="G623">
        <f t="shared" si="59"/>
        <v>1.1799999999999384</v>
      </c>
      <c r="H623">
        <f t="shared" si="56"/>
        <v>0.16004400772945826</v>
      </c>
    </row>
    <row r="624" spans="1:8" x14ac:dyDescent="0.4">
      <c r="A624">
        <f t="shared" si="57"/>
        <v>1.1899999999999384</v>
      </c>
      <c r="B624">
        <f t="shared" si="54"/>
        <v>0.19652049886215092</v>
      </c>
      <c r="D624">
        <f t="shared" si="58"/>
        <v>30.950000000000305</v>
      </c>
      <c r="E624">
        <f t="shared" si="55"/>
        <v>9.5118040929014796E-8</v>
      </c>
      <c r="G624">
        <f t="shared" si="59"/>
        <v>1.1899999999999384</v>
      </c>
      <c r="H624">
        <f t="shared" si="56"/>
        <v>0.15838138518900655</v>
      </c>
    </row>
    <row r="625" spans="1:8" x14ac:dyDescent="0.4">
      <c r="A625">
        <f t="shared" si="57"/>
        <v>1.1999999999999384</v>
      </c>
      <c r="B625">
        <f t="shared" si="54"/>
        <v>0.1941860549832273</v>
      </c>
      <c r="D625">
        <f t="shared" si="58"/>
        <v>31.000000000000306</v>
      </c>
      <c r="E625">
        <f t="shared" si="55"/>
        <v>9.2769568130784743E-8</v>
      </c>
      <c r="G625">
        <f t="shared" si="59"/>
        <v>1.1999999999999384</v>
      </c>
      <c r="H625">
        <f t="shared" si="56"/>
        <v>0.156733681981752</v>
      </c>
    </row>
    <row r="626" spans="1:8" x14ac:dyDescent="0.4">
      <c r="A626">
        <f t="shared" si="57"/>
        <v>1.2099999999999385</v>
      </c>
      <c r="B626">
        <f t="shared" si="54"/>
        <v>0.19186015471361367</v>
      </c>
      <c r="D626">
        <f t="shared" si="58"/>
        <v>31.050000000000306</v>
      </c>
      <c r="E626">
        <f t="shared" si="55"/>
        <v>9.0479079332542046E-8</v>
      </c>
      <c r="G626">
        <f t="shared" si="59"/>
        <v>1.2099999999999385</v>
      </c>
      <c r="H626">
        <f t="shared" si="56"/>
        <v>0.15510091832407735</v>
      </c>
    </row>
    <row r="627" spans="1:8" x14ac:dyDescent="0.4">
      <c r="A627">
        <f t="shared" si="57"/>
        <v>1.2199999999999385</v>
      </c>
      <c r="B627">
        <f t="shared" si="54"/>
        <v>0.18954315809165445</v>
      </c>
      <c r="D627">
        <f t="shared" si="58"/>
        <v>31.100000000000307</v>
      </c>
      <c r="E627">
        <f t="shared" si="55"/>
        <v>8.8245142904226087E-8</v>
      </c>
      <c r="G627">
        <f t="shared" si="59"/>
        <v>1.2199999999999385</v>
      </c>
      <c r="H627">
        <f t="shared" si="56"/>
        <v>0.15348310739481258</v>
      </c>
    </row>
    <row r="628" spans="1:8" x14ac:dyDescent="0.4">
      <c r="A628">
        <f t="shared" si="57"/>
        <v>1.2299999999999385</v>
      </c>
      <c r="B628">
        <f t="shared" si="54"/>
        <v>0.18723541817074371</v>
      </c>
      <c r="D628">
        <f t="shared" si="58"/>
        <v>31.150000000000308</v>
      </c>
      <c r="E628">
        <f t="shared" si="55"/>
        <v>8.6066362562848352E-8</v>
      </c>
      <c r="G628">
        <f t="shared" si="59"/>
        <v>1.2299999999999385</v>
      </c>
      <c r="H628">
        <f t="shared" si="56"/>
        <v>0.15188025559132848</v>
      </c>
    </row>
    <row r="629" spans="1:8" x14ac:dyDescent="0.4">
      <c r="A629">
        <f t="shared" si="57"/>
        <v>1.2399999999999385</v>
      </c>
      <c r="B629">
        <f t="shared" si="54"/>
        <v>0.18493728096331941</v>
      </c>
      <c r="D629">
        <f t="shared" si="58"/>
        <v>31.200000000000308</v>
      </c>
      <c r="E629">
        <f t="shared" si="55"/>
        <v>8.3941376499770189E-8</v>
      </c>
      <c r="G629">
        <f t="shared" si="59"/>
        <v>1.2399999999999385</v>
      </c>
      <c r="H629">
        <f t="shared" si="56"/>
        <v>0.15029236278096061</v>
      </c>
    </row>
    <row r="630" spans="1:8" x14ac:dyDescent="0.4">
      <c r="A630">
        <f t="shared" si="57"/>
        <v>1.2499999999999385</v>
      </c>
      <c r="B630">
        <f t="shared" si="54"/>
        <v>0.18264908538903596</v>
      </c>
      <c r="D630">
        <f t="shared" si="58"/>
        <v>31.250000000000309</v>
      </c>
      <c r="E630">
        <f t="shared" si="55"/>
        <v>8.1868856529527978E-8</v>
      </c>
      <c r="G630">
        <f t="shared" si="59"/>
        <v>1.2499999999999385</v>
      </c>
      <c r="H630">
        <f t="shared" si="56"/>
        <v>0.14871942254766371</v>
      </c>
    </row>
    <row r="631" spans="1:8" x14ac:dyDescent="0.4">
      <c r="A631">
        <f t="shared" si="57"/>
        <v>1.2599999999999385</v>
      </c>
      <c r="B631">
        <f t="shared" si="54"/>
        <v>0.18037116322709429</v>
      </c>
      <c r="D631">
        <f t="shared" si="58"/>
        <v>31.30000000000031</v>
      </c>
      <c r="E631">
        <f t="shared" si="55"/>
        <v>7.9847507259674096E-8</v>
      </c>
      <c r="G631">
        <f t="shared" si="59"/>
        <v>1.2599999999999385</v>
      </c>
      <c r="H631">
        <f t="shared" si="56"/>
        <v>0.14716142243381108</v>
      </c>
    </row>
    <row r="632" spans="1:8" x14ac:dyDescent="0.4">
      <c r="A632">
        <f t="shared" si="57"/>
        <v>1.2699999999999385</v>
      </c>
      <c r="B632">
        <f t="shared" si="54"/>
        <v>0.17810383907270746</v>
      </c>
      <c r="D632">
        <f t="shared" si="58"/>
        <v>31.350000000000311</v>
      </c>
      <c r="E632">
        <f t="shared" si="55"/>
        <v>7.7876065281114366E-8</v>
      </c>
      <c r="G632">
        <f t="shared" si="59"/>
        <v>1.2699999999999385</v>
      </c>
      <c r="H632">
        <f t="shared" si="56"/>
        <v>0.14561834417706696</v>
      </c>
    </row>
    <row r="633" spans="1:8" x14ac:dyDescent="0.4">
      <c r="A633">
        <f t="shared" si="57"/>
        <v>1.2799999999999385</v>
      </c>
      <c r="B633">
        <f t="shared" si="54"/>
        <v>0.17584743029767622</v>
      </c>
      <c r="D633">
        <f t="shared" si="58"/>
        <v>31.400000000000311</v>
      </c>
      <c r="E633">
        <f t="shared" si="55"/>
        <v>7.5953298378436322E-8</v>
      </c>
      <c r="G633">
        <f t="shared" si="59"/>
        <v>1.2799999999999385</v>
      </c>
      <c r="H633">
        <f t="shared" si="56"/>
        <v>0.14409016394227162</v>
      </c>
    </row>
    <row r="634" spans="1:8" x14ac:dyDescent="0.4">
      <c r="A634">
        <f t="shared" si="57"/>
        <v>1.2899999999999385</v>
      </c>
      <c r="B634">
        <f t="shared" si="54"/>
        <v>0.17360224701504676</v>
      </c>
      <c r="D634">
        <f t="shared" si="58"/>
        <v>31.450000000000312</v>
      </c>
      <c r="E634">
        <f t="shared" si="55"/>
        <v>7.4078004759734408E-8</v>
      </c>
      <c r="G634">
        <f t="shared" si="59"/>
        <v>1.2899999999999385</v>
      </c>
      <c r="H634">
        <f t="shared" si="56"/>
        <v>0.14257685254829289</v>
      </c>
    </row>
    <row r="635" spans="1:8" x14ac:dyDescent="0.4">
      <c r="A635">
        <f t="shared" si="57"/>
        <v>1.2999999999999385</v>
      </c>
      <c r="B635">
        <f t="shared" si="54"/>
        <v>0.17136859204782107</v>
      </c>
      <c r="D635">
        <f t="shared" si="58"/>
        <v>31.500000000000313</v>
      </c>
      <c r="E635">
        <f t="shared" si="55"/>
        <v>7.2249012305450938E-8</v>
      </c>
      <c r="G635">
        <f t="shared" si="59"/>
        <v>1.2999999999999385</v>
      </c>
      <c r="H635">
        <f t="shared" si="56"/>
        <v>0.14107837568980688</v>
      </c>
    </row>
    <row r="636" spans="1:8" x14ac:dyDescent="0.4">
      <c r="A636">
        <f t="shared" si="57"/>
        <v>1.3099999999999385</v>
      </c>
      <c r="B636">
        <f t="shared" si="54"/>
        <v>0.16914676090168604</v>
      </c>
      <c r="D636">
        <f t="shared" si="58"/>
        <v>31.550000000000313</v>
      </c>
      <c r="E636">
        <f t="shared" si="55"/>
        <v>7.0465177835763263E-8</v>
      </c>
      <c r="G636">
        <f t="shared" si="59"/>
        <v>1.3099999999999385</v>
      </c>
      <c r="H636">
        <f t="shared" si="56"/>
        <v>0.13959469415398315</v>
      </c>
    </row>
    <row r="637" spans="1:8" x14ac:dyDescent="0.4">
      <c r="A637">
        <f t="shared" si="57"/>
        <v>1.3199999999999386</v>
      </c>
      <c r="B637">
        <f t="shared" si="54"/>
        <v>0.16693704174172735</v>
      </c>
      <c r="D637">
        <f t="shared" si="58"/>
        <v>31.600000000000314</v>
      </c>
      <c r="E637">
        <f t="shared" si="55"/>
        <v>6.8725386396059053E-8</v>
      </c>
      <c r="G637">
        <f t="shared" si="59"/>
        <v>1.3199999999999386</v>
      </c>
      <c r="H637">
        <f t="shared" si="56"/>
        <v>0.13812576403205848</v>
      </c>
    </row>
    <row r="638" spans="1:8" x14ac:dyDescent="0.4">
      <c r="A638">
        <f t="shared" si="57"/>
        <v>1.3299999999999386</v>
      </c>
      <c r="B638">
        <f t="shared" si="54"/>
        <v>0.16473971537309029</v>
      </c>
      <c r="D638">
        <f t="shared" si="58"/>
        <v>31.650000000000315</v>
      </c>
      <c r="E638">
        <f t="shared" si="55"/>
        <v>6.7028550560053506E-8</v>
      </c>
      <c r="G638">
        <f t="shared" si="59"/>
        <v>1.3299999999999386</v>
      </c>
      <c r="H638">
        <f t="shared" si="56"/>
        <v>0.13667153692579329</v>
      </c>
    </row>
    <row r="639" spans="1:8" x14ac:dyDescent="0.4">
      <c r="A639">
        <f t="shared" si="57"/>
        <v>1.3399999999999386</v>
      </c>
      <c r="B639">
        <f t="shared" si="54"/>
        <v>0.16255505522554753</v>
      </c>
      <c r="D639">
        <f t="shared" si="58"/>
        <v>31.700000000000315</v>
      </c>
      <c r="E639">
        <f t="shared" si="55"/>
        <v>6.5373609750112405E-8</v>
      </c>
      <c r="G639">
        <f t="shared" si="59"/>
        <v>1.3399999999999386</v>
      </c>
      <c r="H639">
        <f t="shared" si="56"/>
        <v>0.13523196014881386</v>
      </c>
    </row>
    <row r="640" spans="1:8" x14ac:dyDescent="0.4">
      <c r="A640">
        <f t="shared" si="57"/>
        <v>1.3499999999999386</v>
      </c>
      <c r="B640">
        <f t="shared" si="54"/>
        <v>0.16038332734193289</v>
      </c>
      <c r="D640">
        <f t="shared" si="58"/>
        <v>31.750000000000316</v>
      </c>
      <c r="E640">
        <f t="shared" si="55"/>
        <v>6.3759529574356665E-8</v>
      </c>
      <c r="G640">
        <f t="shared" si="59"/>
        <v>1.3499999999999386</v>
      </c>
      <c r="H640">
        <f t="shared" si="56"/>
        <v>0.13380697692285093</v>
      </c>
    </row>
    <row r="641" spans="1:8" x14ac:dyDescent="0.4">
      <c r="A641">
        <f t="shared" si="57"/>
        <v>1.3599999999999386</v>
      </c>
      <c r="B641">
        <f t="shared" si="54"/>
        <v>0.15822479037039627</v>
      </c>
      <c r="D641">
        <f t="shared" si="58"/>
        <v>31.800000000000317</v>
      </c>
      <c r="E641">
        <f t="shared" si="55"/>
        <v>6.2185301180133644E-8</v>
      </c>
      <c r="G641">
        <f t="shared" si="59"/>
        <v>1.3599999999999386</v>
      </c>
      <c r="H641">
        <f t="shared" si="56"/>
        <v>0.132396526568894</v>
      </c>
    </row>
    <row r="642" spans="1:8" x14ac:dyDescent="0.4">
      <c r="A642">
        <f t="shared" si="57"/>
        <v>1.3699999999999386</v>
      </c>
      <c r="B642">
        <f t="shared" si="54"/>
        <v>0.156079695560434</v>
      </c>
      <c r="D642">
        <f t="shared" si="58"/>
        <v>31.850000000000318</v>
      </c>
      <c r="E642">
        <f t="shared" si="55"/>
        <v>6.0649940623451505E-8</v>
      </c>
      <c r="G642">
        <f t="shared" si="59"/>
        <v>1.3699999999999386</v>
      </c>
      <c r="H642">
        <f t="shared" si="56"/>
        <v>0.13100054469328629</v>
      </c>
    </row>
    <row r="643" spans="1:8" x14ac:dyDescent="0.4">
      <c r="A643">
        <f t="shared" si="57"/>
        <v>1.3799999999999386</v>
      </c>
      <c r="B643">
        <f t="shared" si="54"/>
        <v>0.15394828676264674</v>
      </c>
      <c r="D643">
        <f t="shared" si="58"/>
        <v>31.900000000000318</v>
      </c>
      <c r="E643">
        <f t="shared" si="55"/>
        <v>5.9152488253982064E-8</v>
      </c>
      <c r="G643">
        <f t="shared" si="59"/>
        <v>1.3799999999999386</v>
      </c>
      <c r="H643">
        <f t="shared" si="56"/>
        <v>0.12961896336879444</v>
      </c>
    </row>
    <row r="644" spans="1:8" x14ac:dyDescent="0.4">
      <c r="A644">
        <f t="shared" si="57"/>
        <v>1.3899999999999386</v>
      </c>
      <c r="B644">
        <f t="shared" si="54"/>
        <v>0.15183080043217462</v>
      </c>
      <c r="D644">
        <f t="shared" si="58"/>
        <v>31.950000000000319</v>
      </c>
      <c r="E644">
        <f t="shared" si="55"/>
        <v>5.7692008115248203E-8</v>
      </c>
      <c r="G644">
        <f t="shared" si="59"/>
        <v>1.3899999999999386</v>
      </c>
      <c r="H644">
        <f t="shared" si="56"/>
        <v>0.12825171131069005</v>
      </c>
    </row>
    <row r="645" spans="1:8" x14ac:dyDescent="0.4">
      <c r="A645">
        <f t="shared" si="57"/>
        <v>1.3999999999999386</v>
      </c>
      <c r="B645">
        <f t="shared" si="54"/>
        <v>0.14972746563575773</v>
      </c>
      <c r="D645">
        <f t="shared" si="58"/>
        <v>32.00000000000032</v>
      </c>
      <c r="E645">
        <f t="shared" si="55"/>
        <v>5.6267587359620559E-8</v>
      </c>
      <c r="G645">
        <f t="shared" si="59"/>
        <v>1.3999999999999386</v>
      </c>
      <c r="H645">
        <f t="shared" si="56"/>
        <v>0.12689871404788858</v>
      </c>
    </row>
    <row r="646" spans="1:8" x14ac:dyDescent="0.4">
      <c r="A646">
        <f t="shared" si="57"/>
        <v>1.4099999999999386</v>
      </c>
      <c r="B646">
        <f t="shared" ref="B646:B709" si="60">(2*PI()*$B$3)^(-0.5)*EXP(-0.5*(A646-$B$2)^2/$B$3)</f>
        <v>0.1476385040623685</v>
      </c>
      <c r="D646">
        <f t="shared" si="58"/>
        <v>32.050000000000317</v>
      </c>
      <c r="E646">
        <f t="shared" ref="E646:E709" si="61">_xlfn.GAMMA(0.5*$E$2)^(-1)*2^(-0.5*$E$2)*D646^(0.5*$E$2-1)*EXP(-0.5*D646)</f>
        <v>5.4878335677758132E-8</v>
      </c>
      <c r="G646">
        <f t="shared" si="59"/>
        <v>1.4099999999999386</v>
      </c>
      <c r="H646">
        <f t="shared" ref="H646:H709" si="62">_xlfn.GAMMA(0.5*$H$2+0.5)/_xlfn.GAMMA(0.5*$H$2)*($H$2*PI())^(-0.5)*(1+G646^2/$H$2)^(-0.5*$H$2-0.5)</f>
        <v>0.12555989408919441</v>
      </c>
    </row>
    <row r="647" spans="1:8" x14ac:dyDescent="0.4">
      <c r="A647">
        <f t="shared" ref="A647:A710" si="63">A646+0.01</f>
        <v>1.4199999999999386</v>
      </c>
      <c r="B647">
        <f t="shared" si="60"/>
        <v>0.14556413003736027</v>
      </c>
      <c r="D647">
        <f t="shared" ref="D647:D710" si="64">D646+0.05</f>
        <v>32.100000000000314</v>
      </c>
      <c r="E647">
        <f t="shared" si="61"/>
        <v>5.3523384742135671E-8</v>
      </c>
      <c r="G647">
        <f t="shared" ref="G647:G710" si="65">G646+0.01</f>
        <v>1.4199999999999386</v>
      </c>
      <c r="H647">
        <f t="shared" si="62"/>
        <v>0.12423517108470711</v>
      </c>
    </row>
    <row r="648" spans="1:8" x14ac:dyDescent="0.4">
      <c r="A648">
        <f t="shared" si="63"/>
        <v>1.4299999999999387</v>
      </c>
      <c r="B648">
        <f t="shared" si="60"/>
        <v>0.14350455054007497</v>
      </c>
      <c r="D648">
        <f t="shared" si="64"/>
        <v>32.150000000000311</v>
      </c>
      <c r="E648">
        <f t="shared" si="61"/>
        <v>5.2201887664311013E-8</v>
      </c>
      <c r="G648">
        <f t="shared" si="65"/>
        <v>1.4299999999999387</v>
      </c>
      <c r="H648">
        <f t="shared" si="62"/>
        <v>0.12292446198244698</v>
      </c>
    </row>
    <row r="649" spans="1:8" x14ac:dyDescent="0.4">
      <c r="A649">
        <f t="shared" si="63"/>
        <v>1.4399999999999387</v>
      </c>
      <c r="B649">
        <f t="shared" si="60"/>
        <v>0.1414599652248513</v>
      </c>
      <c r="D649">
        <f t="shared" si="64"/>
        <v>32.200000000000308</v>
      </c>
      <c r="E649">
        <f t="shared" si="61"/>
        <v>5.0913018465592153E-8</v>
      </c>
      <c r="G649">
        <f t="shared" si="65"/>
        <v>1.4399999999999387</v>
      </c>
      <c r="H649">
        <f t="shared" si="62"/>
        <v>0.12162768118026279</v>
      </c>
    </row>
    <row r="650" spans="1:8" x14ac:dyDescent="0.4">
      <c r="A650">
        <f t="shared" si="63"/>
        <v>1.4499999999999387</v>
      </c>
      <c r="B650">
        <f t="shared" si="60"/>
        <v>0.13943056644537269</v>
      </c>
      <c r="D650">
        <f t="shared" si="64"/>
        <v>32.250000000000306</v>
      </c>
      <c r="E650">
        <f t="shared" si="61"/>
        <v>4.9655971560773629E-8</v>
      </c>
      <c r="G650">
        <f t="shared" si="65"/>
        <v>1.4499999999999387</v>
      </c>
      <c r="H650">
        <f t="shared" si="62"/>
        <v>0.12034474067308829</v>
      </c>
    </row>
    <row r="651" spans="1:8" x14ac:dyDescent="0.4">
      <c r="A651">
        <f t="shared" si="63"/>
        <v>1.4599999999999387</v>
      </c>
      <c r="B651">
        <f t="shared" si="60"/>
        <v>0.13741653928229408</v>
      </c>
      <c r="D651">
        <f t="shared" si="64"/>
        <v>32.300000000000303</v>
      </c>
      <c r="E651">
        <f t="shared" si="61"/>
        <v>4.8429961254619588E-8</v>
      </c>
      <c r="G651">
        <f t="shared" si="65"/>
        <v>1.4599999999999387</v>
      </c>
      <c r="H651">
        <f t="shared" si="62"/>
        <v>0.11907555019561598</v>
      </c>
    </row>
    <row r="652" spans="1:8" x14ac:dyDescent="0.4">
      <c r="A652">
        <f t="shared" si="63"/>
        <v>1.4699999999999387</v>
      </c>
      <c r="B652">
        <f t="shared" si="60"/>
        <v>0.13541806157408348</v>
      </c>
      <c r="D652">
        <f t="shared" si="64"/>
        <v>32.3500000000003</v>
      </c>
      <c r="E652">
        <f t="shared" si="61"/>
        <v>4.7234221250778655E-8</v>
      </c>
      <c r="G652">
        <f t="shared" si="65"/>
        <v>1.4699999999999387</v>
      </c>
      <c r="H652">
        <f t="shared" si="62"/>
        <v>0.11782001736046194</v>
      </c>
    </row>
    <row r="653" spans="1:8" x14ac:dyDescent="0.4">
      <c r="A653">
        <f t="shared" si="63"/>
        <v>1.4799999999999387</v>
      </c>
      <c r="B653">
        <f t="shared" si="60"/>
        <v>0.13343530395101438</v>
      </c>
      <c r="D653">
        <f t="shared" si="64"/>
        <v>32.400000000000297</v>
      </c>
      <c r="E653">
        <f t="shared" si="61"/>
        <v>4.6068004172823799E-8</v>
      </c>
      <c r="G653">
        <f t="shared" si="65"/>
        <v>1.4799999999999387</v>
      </c>
      <c r="H653">
        <f t="shared" si="62"/>
        <v>0.1165780477918948</v>
      </c>
    </row>
    <row r="654" spans="1:8" x14ac:dyDescent="0.4">
      <c r="A654">
        <f t="shared" si="63"/>
        <v>1.4899999999999387</v>
      </c>
      <c r="B654">
        <f t="shared" si="60"/>
        <v>0.13146842987224303</v>
      </c>
      <c r="D654">
        <f t="shared" si="64"/>
        <v>32.450000000000294</v>
      </c>
      <c r="E654">
        <f t="shared" si="61"/>
        <v>4.4930581097117703E-8</v>
      </c>
      <c r="G654">
        <f t="shared" si="65"/>
        <v>1.4899999999999387</v>
      </c>
      <c r="H654">
        <f t="shared" si="62"/>
        <v>0.11534954525520774</v>
      </c>
    </row>
    <row r="655" spans="1:8" x14ac:dyDescent="0.4">
      <c r="A655">
        <f t="shared" si="63"/>
        <v>1.4999999999999387</v>
      </c>
      <c r="B655">
        <f t="shared" si="60"/>
        <v>0.12951759566590362</v>
      </c>
      <c r="D655">
        <f t="shared" si="64"/>
        <v>32.500000000000291</v>
      </c>
      <c r="E655">
        <f t="shared" si="61"/>
        <v>4.3821241097211801E-8</v>
      </c>
      <c r="G655">
        <f t="shared" si="65"/>
        <v>1.4999999999999387</v>
      </c>
      <c r="H655">
        <f t="shared" si="62"/>
        <v>0.11413441178181118</v>
      </c>
    </row>
    <row r="656" spans="1:8" x14ac:dyDescent="0.4">
      <c r="A656">
        <f t="shared" si="63"/>
        <v>1.5099999999999387</v>
      </c>
      <c r="B656">
        <f t="shared" si="60"/>
        <v>0.12758295057215369</v>
      </c>
      <c r="D656">
        <f t="shared" si="64"/>
        <v>32.550000000000288</v>
      </c>
      <c r="E656">
        <f t="shared" si="61"/>
        <v>4.2739290799494053E-8</v>
      </c>
      <c r="G656">
        <f t="shared" si="65"/>
        <v>1.5099999999999387</v>
      </c>
      <c r="H656">
        <f t="shared" si="62"/>
        <v>0.11293254779012786</v>
      </c>
    </row>
    <row r="657" spans="1:8" x14ac:dyDescent="0.4">
      <c r="A657">
        <f t="shared" si="63"/>
        <v>1.5199999999999387</v>
      </c>
      <c r="B657">
        <f t="shared" si="60"/>
        <v>0.12566463678909984</v>
      </c>
      <c r="D657">
        <f t="shared" si="64"/>
        <v>32.600000000000286</v>
      </c>
      <c r="E657">
        <f t="shared" si="61"/>
        <v>4.1684053949807933E-8</v>
      </c>
      <c r="G657">
        <f t="shared" si="65"/>
        <v>1.5199999999999387</v>
      </c>
      <c r="H657">
        <f t="shared" si="62"/>
        <v>0.11174385220237193</v>
      </c>
    </row>
    <row r="658" spans="1:8" x14ac:dyDescent="0.4">
      <c r="A658">
        <f t="shared" si="63"/>
        <v>1.5299999999999387</v>
      </c>
      <c r="B658">
        <f t="shared" si="60"/>
        <v>0.12376278952153474</v>
      </c>
      <c r="D658">
        <f t="shared" si="64"/>
        <v>32.650000000000283</v>
      </c>
      <c r="E658">
        <f t="shared" si="61"/>
        <v>4.0654870990771508E-8</v>
      </c>
      <c r="G658">
        <f t="shared" si="65"/>
        <v>1.5299999999999387</v>
      </c>
      <c r="H658">
        <f t="shared" si="62"/>
        <v>0.11056822255729579</v>
      </c>
    </row>
    <row r="659" spans="1:8" x14ac:dyDescent="0.4">
      <c r="A659">
        <f t="shared" si="63"/>
        <v>1.5399999999999388</v>
      </c>
      <c r="B659">
        <f t="shared" si="60"/>
        <v>0.12187753703241327</v>
      </c>
      <c r="D659">
        <f t="shared" si="64"/>
        <v>32.70000000000028</v>
      </c>
      <c r="E659">
        <f t="shared" si="61"/>
        <v>3.9651098649532631E-8</v>
      </c>
      <c r="G659">
        <f t="shared" si="65"/>
        <v>1.5399999999999388</v>
      </c>
      <c r="H659">
        <f t="shared" si="62"/>
        <v>0.10940555511898845</v>
      </c>
    </row>
    <row r="660" spans="1:8" x14ac:dyDescent="0.4">
      <c r="A660">
        <f t="shared" si="63"/>
        <v>1.5499999999999388</v>
      </c>
      <c r="B660">
        <f t="shared" si="60"/>
        <v>0.12000900069699699</v>
      </c>
      <c r="D660">
        <f t="shared" si="64"/>
        <v>32.750000000000277</v>
      </c>
      <c r="E660">
        <f t="shared" si="61"/>
        <v>3.8672109535702463E-8</v>
      </c>
      <c r="G660">
        <f t="shared" si="65"/>
        <v>1.5499999999999388</v>
      </c>
      <c r="H660">
        <f t="shared" si="62"/>
        <v>0.10825574498181091</v>
      </c>
    </row>
    <row r="661" spans="1:8" x14ac:dyDescent="0.4">
      <c r="A661">
        <f t="shared" si="63"/>
        <v>1.5599999999999388</v>
      </c>
      <c r="B661">
        <f t="shared" si="60"/>
        <v>0.11815729505959359</v>
      </c>
      <c r="D661">
        <f t="shared" si="64"/>
        <v>32.800000000000274</v>
      </c>
      <c r="E661">
        <f t="shared" si="61"/>
        <v>3.771729174921607E-8</v>
      </c>
      <c r="G661">
        <f t="shared" si="65"/>
        <v>1.5599999999999388</v>
      </c>
      <c r="H661">
        <f t="shared" si="62"/>
        <v>0.10711868617155416</v>
      </c>
    </row>
    <row r="662" spans="1:8" x14ac:dyDescent="0.4">
      <c r="A662">
        <f t="shared" si="63"/>
        <v>1.5699999999999388</v>
      </c>
      <c r="B662">
        <f t="shared" si="60"/>
        <v>0.11632252789281827</v>
      </c>
      <c r="D662">
        <f t="shared" si="64"/>
        <v>32.850000000000271</v>
      </c>
      <c r="E662">
        <f t="shared" si="61"/>
        <v>3.6786048497874933E-8</v>
      </c>
      <c r="G662">
        <f t="shared" si="65"/>
        <v>1.5699999999999388</v>
      </c>
      <c r="H662">
        <f t="shared" si="62"/>
        <v>0.10599427174290517</v>
      </c>
    </row>
    <row r="663" spans="1:8" x14ac:dyDescent="0.4">
      <c r="A663">
        <f t="shared" si="63"/>
        <v>1.5799999999999388</v>
      </c>
      <c r="B663">
        <f t="shared" si="60"/>
        <v>0.11450480025930344</v>
      </c>
      <c r="D663">
        <f t="shared" si="64"/>
        <v>32.900000000000269</v>
      </c>
      <c r="E663">
        <f t="shared" si="61"/>
        <v>3.5877797724332433E-8</v>
      </c>
      <c r="G663">
        <f t="shared" si="65"/>
        <v>1.5799999999999388</v>
      </c>
      <c r="H663">
        <f t="shared" si="62"/>
        <v>0.10488239387330776</v>
      </c>
    </row>
    <row r="664" spans="1:8" x14ac:dyDescent="0.4">
      <c r="A664">
        <f t="shared" si="63"/>
        <v>1.5899999999999388</v>
      </c>
      <c r="B664">
        <f t="shared" si="60"/>
        <v>0.11270420657578153</v>
      </c>
      <c r="D664">
        <f t="shared" si="64"/>
        <v>32.950000000000266</v>
      </c>
      <c r="E664">
        <f t="shared" si="61"/>
        <v>3.4991971742289026E-8</v>
      </c>
      <c r="G664">
        <f t="shared" si="65"/>
        <v>1.5899999999999388</v>
      </c>
      <c r="H664">
        <f t="shared" si="62"/>
        <v>0.1037829439533032</v>
      </c>
    </row>
    <row r="665" spans="1:8" x14ac:dyDescent="0.4">
      <c r="A665">
        <f t="shared" si="63"/>
        <v>1.5999999999999388</v>
      </c>
      <c r="B665">
        <f t="shared" si="60"/>
        <v>0.11092083467946642</v>
      </c>
      <c r="D665">
        <f t="shared" si="64"/>
        <v>33.000000000000263</v>
      </c>
      <c r="E665">
        <f t="shared" si="61"/>
        <v>3.4128016881669863E-8</v>
      </c>
      <c r="G665">
        <f t="shared" si="65"/>
        <v>1.5999999999999388</v>
      </c>
      <c r="H665">
        <f t="shared" si="62"/>
        <v>0.10269581267343797</v>
      </c>
    </row>
    <row r="666" spans="1:8" x14ac:dyDescent="0.4">
      <c r="A666">
        <f t="shared" si="63"/>
        <v>1.6099999999999388</v>
      </c>
      <c r="B666">
        <f t="shared" si="60"/>
        <v>0.10915476589665812</v>
      </c>
      <c r="D666">
        <f t="shared" si="64"/>
        <v>33.05000000000026</v>
      </c>
      <c r="E666">
        <f t="shared" si="61"/>
        <v>3.328539314256293E-8</v>
      </c>
      <c r="G666">
        <f t="shared" si="65"/>
        <v>1.6099999999999388</v>
      </c>
      <c r="H666">
        <f t="shared" si="62"/>
        <v>0.10162089010782341</v>
      </c>
    </row>
    <row r="667" spans="1:8" x14ac:dyDescent="0.4">
      <c r="A667">
        <f t="shared" si="63"/>
        <v>1.6199999999999388</v>
      </c>
      <c r="B667">
        <f t="shared" si="60"/>
        <v>0.10740607511349447</v>
      </c>
      <c r="D667">
        <f t="shared" si="64"/>
        <v>33.100000000000257</v>
      </c>
      <c r="E667">
        <f t="shared" si="61"/>
        <v>3.246357385770157E-8</v>
      </c>
      <c r="G667">
        <f t="shared" si="65"/>
        <v>1.6199999999999388</v>
      </c>
      <c r="H667">
        <f t="shared" si="62"/>
        <v>0.10055806579443245</v>
      </c>
    </row>
    <row r="668" spans="1:8" x14ac:dyDescent="0.4">
      <c r="A668">
        <f t="shared" si="63"/>
        <v>1.6299999999999388</v>
      </c>
      <c r="B668">
        <f t="shared" si="60"/>
        <v>0.10567483084877417</v>
      </c>
      <c r="D668">
        <f t="shared" si="64"/>
        <v>33.150000000000254</v>
      </c>
      <c r="E668">
        <f t="shared" si="61"/>
        <v>3.1662045363280242E-8</v>
      </c>
      <c r="G668">
        <f t="shared" si="65"/>
        <v>1.6299999999999388</v>
      </c>
      <c r="H668">
        <f t="shared" si="62"/>
        <v>9.9507228812218712E-2</v>
      </c>
    </row>
    <row r="669" spans="1:8" x14ac:dyDescent="0.4">
      <c r="A669">
        <f t="shared" si="63"/>
        <v>1.6399999999999388</v>
      </c>
      <c r="B669">
        <f t="shared" si="60"/>
        <v>0.10396109532877464</v>
      </c>
      <c r="D669">
        <f t="shared" si="64"/>
        <v>33.200000000000252</v>
      </c>
      <c r="E669">
        <f t="shared" si="61"/>
        <v>3.0880306677897972E-8</v>
      </c>
      <c r="G669">
        <f t="shared" si="65"/>
        <v>1.6399999999999388</v>
      </c>
      <c r="H669">
        <f t="shared" si="62"/>
        <v>9.8468267855141345E-2</v>
      </c>
    </row>
    <row r="670" spans="1:8" x14ac:dyDescent="0.4">
      <c r="A670">
        <f t="shared" si="63"/>
        <v>1.6499999999999388</v>
      </c>
      <c r="B670">
        <f t="shared" si="60"/>
        <v>0.10226492456398834</v>
      </c>
      <c r="D670">
        <f t="shared" si="64"/>
        <v>33.250000000000249</v>
      </c>
      <c r="E670">
        <f t="shared" si="61"/>
        <v>3.0117869189428648E-8</v>
      </c>
      <c r="G670">
        <f t="shared" si="65"/>
        <v>1.6499999999999388</v>
      </c>
      <c r="H670">
        <f t="shared" si="62"/>
        <v>9.744107130317986E-2</v>
      </c>
    </row>
    <row r="671" spans="1:8" x14ac:dyDescent="0.4">
      <c r="A671">
        <f t="shared" si="63"/>
        <v>1.6599999999999389</v>
      </c>
      <c r="B671">
        <f t="shared" si="60"/>
        <v>0.10058636842770079</v>
      </c>
      <c r="D671">
        <f t="shared" si="64"/>
        <v>33.300000000000246</v>
      </c>
      <c r="E671">
        <f t="shared" si="61"/>
        <v>2.9374256349622528E-8</v>
      </c>
      <c r="G671">
        <f t="shared" si="65"/>
        <v>1.6599999999999389</v>
      </c>
      <c r="H671">
        <f t="shared" si="62"/>
        <v>9.6425527290420074E-2</v>
      </c>
    </row>
    <row r="672" spans="1:8" x14ac:dyDescent="0.4">
      <c r="A672">
        <f t="shared" si="63"/>
        <v>1.6699999999999389</v>
      </c>
      <c r="B672">
        <f t="shared" si="60"/>
        <v>9.8925470736333829E-2</v>
      </c>
      <c r="D672">
        <f t="shared" si="64"/>
        <v>33.350000000000243</v>
      </c>
      <c r="E672">
        <f t="shared" si="61"/>
        <v>2.8649003376248083E-8</v>
      </c>
      <c r="G672">
        <f t="shared" si="65"/>
        <v>1.6699999999999389</v>
      </c>
      <c r="H672">
        <f t="shared" si="62"/>
        <v>9.5421523770294489E-2</v>
      </c>
    </row>
    <row r="673" spans="1:8" x14ac:dyDescent="0.4">
      <c r="A673">
        <f t="shared" si="63"/>
        <v>1.6799999999999389</v>
      </c>
      <c r="B673">
        <f t="shared" si="60"/>
        <v>9.7282269331477503E-2</v>
      </c>
      <c r="D673">
        <f t="shared" si="64"/>
        <v>33.40000000000024</v>
      </c>
      <c r="E673">
        <f t="shared" si="61"/>
        <v>2.7941656962587964E-8</v>
      </c>
      <c r="G673">
        <f t="shared" si="65"/>
        <v>1.6799999999999389</v>
      </c>
      <c r="H673">
        <f t="shared" si="62"/>
        <v>9.442894857805581E-2</v>
      </c>
    </row>
    <row r="674" spans="1:8" x14ac:dyDescent="0.4">
      <c r="A674">
        <f t="shared" si="63"/>
        <v>1.6899999999999389</v>
      </c>
      <c r="B674">
        <f t="shared" si="60"/>
        <v>9.5656796163533869E-2</v>
      </c>
      <c r="D674">
        <f t="shared" si="64"/>
        <v>33.450000000000237</v>
      </c>
      <c r="E674">
        <f t="shared" si="61"/>
        <v>2.7251774994107555E-8</v>
      </c>
      <c r="G674">
        <f t="shared" si="65"/>
        <v>1.6899999999999389</v>
      </c>
      <c r="H674">
        <f t="shared" si="62"/>
        <v>9.3447689490564645E-2</v>
      </c>
    </row>
    <row r="675" spans="1:8" x14ac:dyDescent="0.4">
      <c r="A675">
        <f t="shared" si="63"/>
        <v>1.6999999999999389</v>
      </c>
      <c r="B675">
        <f t="shared" si="60"/>
        <v>9.4049077376896689E-2</v>
      </c>
      <c r="D675">
        <f t="shared" si="64"/>
        <v>33.500000000000234</v>
      </c>
      <c r="E675">
        <f t="shared" si="61"/>
        <v>2.6578926272118991E-8</v>
      </c>
      <c r="G675">
        <f t="shared" si="65"/>
        <v>1.6999999999999389</v>
      </c>
      <c r="H675">
        <f t="shared" si="62"/>
        <v>9.2477634283468987E-2</v>
      </c>
    </row>
    <row r="676" spans="1:8" x14ac:dyDescent="0.4">
      <c r="A676">
        <f t="shared" si="63"/>
        <v>1.7099999999999389</v>
      </c>
      <c r="B676">
        <f t="shared" si="60"/>
        <v>9.2459133396590329E-2</v>
      </c>
      <c r="D676">
        <f t="shared" si="64"/>
        <v>33.550000000000232</v>
      </c>
      <c r="E676">
        <f t="shared" si="61"/>
        <v>2.5922690244267951E-8</v>
      </c>
      <c r="G676">
        <f t="shared" si="65"/>
        <v>1.7099999999999389</v>
      </c>
      <c r="H676">
        <f t="shared" si="62"/>
        <v>9.1518670785852768E-2</v>
      </c>
    </row>
    <row r="677" spans="1:8" x14ac:dyDescent="0.4">
      <c r="A677">
        <f t="shared" si="63"/>
        <v>1.7199999999999389</v>
      </c>
      <c r="B677">
        <f t="shared" si="60"/>
        <v>9.0886979016292418E-2</v>
      </c>
      <c r="D677">
        <f t="shared" si="64"/>
        <v>33.600000000000229</v>
      </c>
      <c r="E677">
        <f t="shared" si="61"/>
        <v>2.5282656741674729E-8</v>
      </c>
      <c r="G677">
        <f t="shared" si="65"/>
        <v>1.7199999999999389</v>
      </c>
      <c r="H677">
        <f t="shared" si="62"/>
        <v>9.0570686932429589E-2</v>
      </c>
    </row>
    <row r="678" spans="1:8" x14ac:dyDescent="0.4">
      <c r="A678">
        <f t="shared" si="63"/>
        <v>1.7299999999999389</v>
      </c>
      <c r="B678">
        <f t="shared" si="60"/>
        <v>8.9332623487664437E-2</v>
      </c>
      <c r="D678">
        <f t="shared" si="64"/>
        <v>33.650000000000226</v>
      </c>
      <c r="E678">
        <f t="shared" si="61"/>
        <v>2.4658425722565345E-8</v>
      </c>
      <c r="G678">
        <f t="shared" si="65"/>
        <v>1.7299999999999389</v>
      </c>
      <c r="H678">
        <f t="shared" si="62"/>
        <v>8.963357081335617E-2</v>
      </c>
    </row>
    <row r="679" spans="1:8" x14ac:dyDescent="0.4">
      <c r="A679">
        <f t="shared" si="63"/>
        <v>1.7399999999999389</v>
      </c>
      <c r="B679">
        <f t="shared" si="60"/>
        <v>8.7796070610914975E-2</v>
      </c>
      <c r="D679">
        <f t="shared" si="64"/>
        <v>33.700000000000223</v>
      </c>
      <c r="E679">
        <f t="shared" si="61"/>
        <v>2.4049607022232419E-8</v>
      </c>
      <c r="G679">
        <f t="shared" si="65"/>
        <v>1.7399999999999389</v>
      </c>
      <c r="H679">
        <f t="shared" si="62"/>
        <v>8.8707210721739413E-2</v>
      </c>
    </row>
    <row r="680" spans="1:8" x14ac:dyDescent="0.4">
      <c r="A680">
        <f t="shared" si="63"/>
        <v>1.7499999999999389</v>
      </c>
      <c r="B680">
        <f t="shared" si="60"/>
        <v>8.6277318826520732E-2</v>
      </c>
      <c r="D680">
        <f t="shared" si="64"/>
        <v>33.75000000000022</v>
      </c>
      <c r="E680">
        <f t="shared" si="61"/>
        <v>2.3455820109169505E-8</v>
      </c>
      <c r="G680">
        <f t="shared" si="65"/>
        <v>1.7499999999999389</v>
      </c>
      <c r="H680">
        <f t="shared" si="62"/>
        <v>8.7791495198908165E-2</v>
      </c>
    </row>
    <row r="681" spans="1:8" x14ac:dyDescent="0.4">
      <c r="A681">
        <f t="shared" si="63"/>
        <v>1.7599999999999389</v>
      </c>
      <c r="B681">
        <f t="shared" si="60"/>
        <v>8.4776361308031345E-2</v>
      </c>
      <c r="D681">
        <f t="shared" si="64"/>
        <v>33.800000000000217</v>
      </c>
      <c r="E681">
        <f t="shared" si="61"/>
        <v>2.2876693847226539E-8</v>
      </c>
      <c r="G681">
        <f t="shared" si="65"/>
        <v>1.7599999999999389</v>
      </c>
      <c r="H681">
        <f t="shared" si="62"/>
        <v>8.6886313077521385E-2</v>
      </c>
    </row>
    <row r="682" spans="1:8" x14ac:dyDescent="0.4">
      <c r="A682">
        <f t="shared" si="63"/>
        <v>1.769999999999939</v>
      </c>
      <c r="B682">
        <f t="shared" si="60"/>
        <v>8.329318605588347E-2</v>
      </c>
      <c r="D682">
        <f t="shared" si="64"/>
        <v>33.850000000000215</v>
      </c>
      <c r="E682">
        <f t="shared" si="61"/>
        <v>2.2311866263637647E-8</v>
      </c>
      <c r="G682">
        <f t="shared" si="65"/>
        <v>1.769999999999939</v>
      </c>
      <c r="H682">
        <f t="shared" si="62"/>
        <v>8.5991553522581254E-2</v>
      </c>
    </row>
    <row r="683" spans="1:8" x14ac:dyDescent="0.4">
      <c r="A683">
        <f t="shared" si="63"/>
        <v>1.779999999999939</v>
      </c>
      <c r="B683">
        <f t="shared" si="60"/>
        <v>8.1827775992151713E-2</v>
      </c>
      <c r="D683">
        <f t="shared" si="64"/>
        <v>33.900000000000212</v>
      </c>
      <c r="E683">
        <f t="shared" si="61"/>
        <v>2.1760984322776387E-8</v>
      </c>
      <c r="G683">
        <f t="shared" si="65"/>
        <v>1.779999999999939</v>
      </c>
      <c r="H683">
        <f t="shared" si="62"/>
        <v>8.5107106070419811E-2</v>
      </c>
    </row>
    <row r="684" spans="1:8" x14ac:dyDescent="0.4">
      <c r="A684">
        <f t="shared" si="63"/>
        <v>1.789999999999939</v>
      </c>
      <c r="B684">
        <f t="shared" si="60"/>
        <v>8.0380109056162954E-2</v>
      </c>
      <c r="D684">
        <f t="shared" si="64"/>
        <v>33.950000000000209</v>
      </c>
      <c r="E684">
        <f t="shared" si="61"/>
        <v>2.1223703705496994E-8</v>
      </c>
      <c r="G684">
        <f t="shared" si="65"/>
        <v>1.789999999999939</v>
      </c>
      <c r="H684">
        <f t="shared" si="62"/>
        <v>8.4232860665724468E-2</v>
      </c>
    </row>
    <row r="685" spans="1:8" x14ac:dyDescent="0.4">
      <c r="A685">
        <f t="shared" si="63"/>
        <v>1.799999999999939</v>
      </c>
      <c r="B685">
        <f t="shared" si="60"/>
        <v>7.8950158300902837E-2</v>
      </c>
      <c r="D685">
        <f t="shared" si="64"/>
        <v>34.000000000000206</v>
      </c>
      <c r="E685">
        <f t="shared" si="61"/>
        <v>2.06996885939237E-8</v>
      </c>
      <c r="G685">
        <f t="shared" si="65"/>
        <v>1.799999999999939</v>
      </c>
      <c r="H685">
        <f t="shared" si="62"/>
        <v>8.3368707696669181E-2</v>
      </c>
    </row>
    <row r="686" spans="1:8" x14ac:dyDescent="0.4">
      <c r="A686">
        <f t="shared" si="63"/>
        <v>1.809999999999939</v>
      </c>
      <c r="B686">
        <f t="shared" si="60"/>
        <v>7.7537891990142535E-2</v>
      </c>
      <c r="D686">
        <f t="shared" si="64"/>
        <v>34.050000000000203</v>
      </c>
      <c r="E686">
        <f t="shared" si="61"/>
        <v>2.0188611461553634E-8</v>
      </c>
      <c r="G686">
        <f t="shared" si="65"/>
        <v>1.809999999999939</v>
      </c>
      <c r="H686">
        <f t="shared" si="62"/>
        <v>8.2514538028212528E-2</v>
      </c>
    </row>
    <row r="687" spans="1:8" x14ac:dyDescent="0.4">
      <c r="A687">
        <f t="shared" si="63"/>
        <v>1.819999999999939</v>
      </c>
      <c r="B687">
        <f t="shared" si="60"/>
        <v>7.6143273696215791E-2</v>
      </c>
      <c r="D687">
        <f t="shared" si="64"/>
        <v>34.1000000000002</v>
      </c>
      <c r="E687">
        <f t="shared" si="61"/>
        <v>1.969015286854209E-8</v>
      </c>
      <c r="G687">
        <f t="shared" si="65"/>
        <v>1.819999999999939</v>
      </c>
      <c r="H687">
        <f t="shared" si="62"/>
        <v>8.1670243033627257E-2</v>
      </c>
    </row>
    <row r="688" spans="1:8" x14ac:dyDescent="0.4">
      <c r="A688">
        <f t="shared" si="63"/>
        <v>1.829999999999939</v>
      </c>
      <c r="B688">
        <f t="shared" si="60"/>
        <v>7.4766262398375971E-2</v>
      </c>
      <c r="D688">
        <f t="shared" si="64"/>
        <v>34.150000000000198</v>
      </c>
      <c r="E688">
        <f t="shared" si="61"/>
        <v>1.9204001262042237E-8</v>
      </c>
      <c r="G688">
        <f t="shared" si="65"/>
        <v>1.829999999999939</v>
      </c>
      <c r="H688">
        <f t="shared" si="62"/>
        <v>8.0835714624320182E-2</v>
      </c>
    </row>
    <row r="689" spans="1:8" x14ac:dyDescent="0.4">
      <c r="A689">
        <f t="shared" si="63"/>
        <v>1.839999999999939</v>
      </c>
      <c r="B689">
        <f t="shared" si="60"/>
        <v>7.3406812581665135E-2</v>
      </c>
      <c r="D689">
        <f t="shared" si="64"/>
        <v>34.200000000000195</v>
      </c>
      <c r="E689">
        <f t="shared" si="61"/>
        <v>1.8729852781474429E-8</v>
      </c>
      <c r="G689">
        <f t="shared" si="65"/>
        <v>1.839999999999939</v>
      </c>
      <c r="H689">
        <f t="shared" si="62"/>
        <v>8.0010845278002382E-2</v>
      </c>
    </row>
    <row r="690" spans="1:8" x14ac:dyDescent="0.4">
      <c r="A690">
        <f t="shared" si="63"/>
        <v>1.849999999999939</v>
      </c>
      <c r="B690">
        <f t="shared" si="60"/>
        <v>7.2064874336226131E-2</v>
      </c>
      <c r="D690">
        <f t="shared" si="64"/>
        <v>34.250000000000192</v>
      </c>
      <c r="E690">
        <f t="shared" si="61"/>
        <v>1.8267411068603474E-8</v>
      </c>
      <c r="G690">
        <f t="shared" si="65"/>
        <v>1.849999999999939</v>
      </c>
      <c r="H690">
        <f t="shared" si="62"/>
        <v>7.9195528065267709E-2</v>
      </c>
    </row>
    <row r="691" spans="1:8" x14ac:dyDescent="0.4">
      <c r="A691">
        <f t="shared" si="63"/>
        <v>1.859999999999939</v>
      </c>
      <c r="B691">
        <f t="shared" si="60"/>
        <v>7.0740393456991416E-2</v>
      </c>
      <c r="D691">
        <f t="shared" si="64"/>
        <v>34.300000000000189</v>
      </c>
      <c r="E691">
        <f t="shared" si="61"/>
        <v>1.781638708230507E-8</v>
      </c>
      <c r="G691">
        <f t="shared" si="65"/>
        <v>1.859999999999939</v>
      </c>
      <c r="H691">
        <f t="shared" si="62"/>
        <v>7.8389656674635363E-2</v>
      </c>
    </row>
    <row r="692" spans="1:8" x14ac:dyDescent="0.4">
      <c r="A692">
        <f t="shared" si="63"/>
        <v>1.869999999999939</v>
      </c>
      <c r="B692">
        <f t="shared" si="60"/>
        <v>6.9433311543682125E-2</v>
      </c>
      <c r="D692">
        <f t="shared" si="64"/>
        <v>34.350000000000186</v>
      </c>
      <c r="E692">
        <f t="shared" si="61"/>
        <v>1.7376498917905706E-8</v>
      </c>
      <c r="G692">
        <f t="shared" si="65"/>
        <v>1.869999999999939</v>
      </c>
      <c r="H692">
        <f t="shared" si="62"/>
        <v>7.7593125436112076E-2</v>
      </c>
    </row>
    <row r="693" spans="1:8" x14ac:dyDescent="0.4">
      <c r="A693">
        <f t="shared" si="63"/>
        <v>1.8799999999999391</v>
      </c>
      <c r="B693">
        <f t="shared" si="60"/>
        <v>6.8143566101052364E-2</v>
      </c>
      <c r="D693">
        <f t="shared" si="64"/>
        <v>34.400000000000183</v>
      </c>
      <c r="E693">
        <f t="shared" si="61"/>
        <v>1.6947471630983057E-8</v>
      </c>
      <c r="G693">
        <f t="shared" si="65"/>
        <v>1.8799999999999391</v>
      </c>
      <c r="H693">
        <f t="shared" si="62"/>
        <v>7.6805829343326873E-2</v>
      </c>
    </row>
    <row r="694" spans="1:8" x14ac:dyDescent="0.4">
      <c r="A694">
        <f t="shared" si="63"/>
        <v>1.8899999999999391</v>
      </c>
      <c r="B694">
        <f t="shared" si="60"/>
        <v>6.6871090639314845E-2</v>
      </c>
      <c r="D694">
        <f t="shared" si="64"/>
        <v>34.45000000000018</v>
      </c>
      <c r="E694">
        <f t="shared" si="61"/>
        <v>1.6529037065516771E-8</v>
      </c>
      <c r="G694">
        <f t="shared" si="65"/>
        <v>1.8899999999999391</v>
      </c>
      <c r="H694">
        <f t="shared" si="62"/>
        <v>7.6027664074290971E-2</v>
      </c>
    </row>
    <row r="695" spans="1:8" x14ac:dyDescent="0.4">
      <c r="A695">
        <f t="shared" si="63"/>
        <v>1.8999999999999391</v>
      </c>
      <c r="B695">
        <f t="shared" si="60"/>
        <v>6.5615814774684186E-2</v>
      </c>
      <c r="D695">
        <f t="shared" si="64"/>
        <v>34.500000000000178</v>
      </c>
      <c r="E695">
        <f t="shared" si="61"/>
        <v>1.6120933686282235E-8</v>
      </c>
      <c r="G695">
        <f t="shared" si="65"/>
        <v>1.8999999999999391</v>
      </c>
      <c r="H695">
        <f t="shared" si="62"/>
        <v>7.5258526010833368E-2</v>
      </c>
    </row>
    <row r="696" spans="1:8" x14ac:dyDescent="0.4">
      <c r="A696">
        <f t="shared" si="63"/>
        <v>1.9099999999999391</v>
      </c>
      <c r="B696">
        <f t="shared" si="60"/>
        <v>6.4377664329976853E-2</v>
      </c>
      <c r="D696">
        <f t="shared" si="64"/>
        <v>34.550000000000175</v>
      </c>
      <c r="E696">
        <f t="shared" si="61"/>
        <v>1.5722906415382533E-8</v>
      </c>
      <c r="G696">
        <f t="shared" si="65"/>
        <v>1.9099999999999391</v>
      </c>
      <c r="H696">
        <f t="shared" si="62"/>
        <v>7.4498312256761248E-2</v>
      </c>
    </row>
    <row r="697" spans="1:8" x14ac:dyDescent="0.4">
      <c r="A697">
        <f t="shared" si="63"/>
        <v>1.9199999999999391</v>
      </c>
      <c r="B697">
        <f t="shared" si="60"/>
        <v>6.3156561435206024E-2</v>
      </c>
      <c r="D697">
        <f t="shared" si="64"/>
        <v>34.600000000000172</v>
      </c>
      <c r="E697">
        <f t="shared" si="61"/>
        <v>1.5334706472816468E-8</v>
      </c>
      <c r="G697">
        <f t="shared" si="65"/>
        <v>1.9199999999999391</v>
      </c>
      <c r="H697">
        <f t="shared" si="62"/>
        <v>7.374692065479356E-2</v>
      </c>
    </row>
    <row r="698" spans="1:8" x14ac:dyDescent="0.4">
      <c r="A698">
        <f t="shared" si="63"/>
        <v>1.9299999999999391</v>
      </c>
      <c r="B698">
        <f t="shared" si="60"/>
        <v>6.195242462811245E-2</v>
      </c>
      <c r="D698">
        <f t="shared" si="64"/>
        <v>34.650000000000169</v>
      </c>
      <c r="E698">
        <f t="shared" si="61"/>
        <v>1.4956091220982953E-8</v>
      </c>
      <c r="G698">
        <f t="shared" si="65"/>
        <v>1.9299999999999391</v>
      </c>
      <c r="H698">
        <f t="shared" si="62"/>
        <v>7.3004249802314319E-2</v>
      </c>
    </row>
    <row r="699" spans="1:8" x14ac:dyDescent="0.4">
      <c r="A699">
        <f t="shared" si="63"/>
        <v>1.9399999999999391</v>
      </c>
      <c r="B699">
        <f t="shared" si="60"/>
        <v>6.0765168954571964E-2</v>
      </c>
      <c r="D699">
        <f t="shared" si="64"/>
        <v>34.700000000000166</v>
      </c>
      <c r="E699">
        <f t="shared" si="61"/>
        <v>1.4586824013024624E-8</v>
      </c>
      <c r="G699">
        <f t="shared" si="65"/>
        <v>1.9399999999999391</v>
      </c>
      <c r="H699">
        <f t="shared" si="62"/>
        <v>7.2270199065990595E-2</v>
      </c>
    </row>
    <row r="700" spans="1:8" x14ac:dyDescent="0.4">
      <c r="A700">
        <f t="shared" si="63"/>
        <v>1.9499999999999391</v>
      </c>
      <c r="B700">
        <f t="shared" si="60"/>
        <v>5.9594706068823153E-2</v>
      </c>
      <c r="D700">
        <f t="shared" si="64"/>
        <v>34.750000000000163</v>
      </c>
      <c r="E700">
        <f t="shared" si="61"/>
        <v>1.4226674044915837E-8</v>
      </c>
      <c r="G700">
        <f t="shared" si="65"/>
        <v>1.9499999999999391</v>
      </c>
      <c r="H700">
        <f t="shared" si="62"/>
        <v>7.1544668595299829E-2</v>
      </c>
    </row>
    <row r="701" spans="1:8" x14ac:dyDescent="0.4">
      <c r="A701">
        <f t="shared" si="63"/>
        <v>1.9599999999999391</v>
      </c>
      <c r="B701">
        <f t="shared" si="60"/>
        <v>5.8440944333458436E-2</v>
      </c>
      <c r="D701">
        <f t="shared" si="64"/>
        <v>34.800000000000161</v>
      </c>
      <c r="E701">
        <f t="shared" si="61"/>
        <v>1.3875416211202648E-8</v>
      </c>
      <c r="G701">
        <f t="shared" si="65"/>
        <v>1.9599999999999391</v>
      </c>
      <c r="H701">
        <f t="shared" si="62"/>
        <v>7.0827559335008644E-2</v>
      </c>
    </row>
    <row r="702" spans="1:8" x14ac:dyDescent="0.4">
      <c r="A702">
        <f t="shared" si="63"/>
        <v>1.9699999999999391</v>
      </c>
      <c r="B702">
        <f t="shared" si="60"/>
        <v>5.7303788919123994E-2</v>
      </c>
      <c r="D702">
        <f t="shared" si="64"/>
        <v>34.850000000000158</v>
      </c>
      <c r="E702">
        <f t="shared" si="61"/>
        <v>1.3532830964304574E-8</v>
      </c>
      <c r="G702">
        <f t="shared" si="65"/>
        <v>1.9699999999999391</v>
      </c>
      <c r="H702">
        <f t="shared" si="62"/>
        <v>7.011877303664496E-2</v>
      </c>
    </row>
    <row r="703" spans="1:8" x14ac:dyDescent="0.4">
      <c r="A703">
        <f t="shared" si="63"/>
        <v>1.9799999999999391</v>
      </c>
      <c r="B703">
        <f t="shared" si="60"/>
        <v>5.61831419038748E-2</v>
      </c>
      <c r="D703">
        <f t="shared" si="64"/>
        <v>34.900000000000155</v>
      </c>
      <c r="E703">
        <f t="shared" si="61"/>
        <v>1.3198704177290211E-8</v>
      </c>
      <c r="G703">
        <f t="shared" si="65"/>
        <v>1.9799999999999391</v>
      </c>
      <c r="H703">
        <f t="shared" si="62"/>
        <v>6.9418212269003701E-2</v>
      </c>
    </row>
    <row r="704" spans="1:8" x14ac:dyDescent="0.4">
      <c r="A704">
        <f t="shared" si="63"/>
        <v>1.9899999999999392</v>
      </c>
      <c r="B704">
        <f t="shared" si="60"/>
        <v>5.5078902372132442E-2</v>
      </c>
      <c r="D704">
        <f t="shared" si="64"/>
        <v>34.950000000000152</v>
      </c>
      <c r="E704">
        <f t="shared" si="61"/>
        <v>1.287282701004092E-8</v>
      </c>
      <c r="G704">
        <f t="shared" si="65"/>
        <v>1.9899999999999392</v>
      </c>
      <c r="H704">
        <f t="shared" si="62"/>
        <v>6.8725780427724731E-2</v>
      </c>
    </row>
    <row r="705" spans="1:8" x14ac:dyDescent="0.4">
      <c r="A705">
        <f t="shared" si="63"/>
        <v>1.9999999999999392</v>
      </c>
      <c r="B705">
        <f t="shared" si="60"/>
        <v>5.3990966513194627E-2</v>
      </c>
      <c r="D705">
        <f t="shared" si="64"/>
        <v>35.000000000000149</v>
      </c>
      <c r="E705">
        <f t="shared" si="61"/>
        <v>1.2554995778718973E-8</v>
      </c>
      <c r="G705">
        <f t="shared" si="65"/>
        <v>1.9999999999999392</v>
      </c>
      <c r="H705">
        <f t="shared" si="62"/>
        <v>6.8041381743981305E-2</v>
      </c>
    </row>
    <row r="706" spans="1:8" x14ac:dyDescent="0.4">
      <c r="A706">
        <f t="shared" si="63"/>
        <v>2.0099999999999389</v>
      </c>
      <c r="B706">
        <f t="shared" si="60"/>
        <v>5.2919227719246779E-2</v>
      </c>
      <c r="D706">
        <f t="shared" si="64"/>
        <v>35.050000000000146</v>
      </c>
      <c r="E706">
        <f t="shared" si="61"/>
        <v>1.2245011828458506E-8</v>
      </c>
      <c r="G706">
        <f t="shared" si="65"/>
        <v>2.0099999999999389</v>
      </c>
      <c r="H706">
        <f t="shared" si="62"/>
        <v>6.7364921292315652E-2</v>
      </c>
    </row>
    <row r="707" spans="1:8" x14ac:dyDescent="0.4">
      <c r="A707">
        <f t="shared" si="63"/>
        <v>2.0199999999999387</v>
      </c>
      <c r="B707">
        <f t="shared" si="60"/>
        <v>5.1863576682826991E-2</v>
      </c>
      <c r="D707">
        <f t="shared" si="64"/>
        <v>35.100000000000144</v>
      </c>
      <c r="E707">
        <f t="shared" si="61"/>
        <v>1.1942681409199776E-8</v>
      </c>
      <c r="G707">
        <f t="shared" si="65"/>
        <v>2.0199999999999387</v>
      </c>
      <c r="H707">
        <f t="shared" si="62"/>
        <v>6.6696304997656677E-2</v>
      </c>
    </row>
    <row r="708" spans="1:8" x14ac:dyDescent="0.4">
      <c r="A708">
        <f t="shared" si="63"/>
        <v>2.0299999999999385</v>
      </c>
      <c r="B708">
        <f t="shared" si="60"/>
        <v>5.0823901493697525E-2</v>
      </c>
      <c r="D708">
        <f t="shared" si="64"/>
        <v>35.150000000000141</v>
      </c>
      <c r="E708">
        <f t="shared" si="61"/>
        <v>1.1647815554589054E-8</v>
      </c>
      <c r="G708">
        <f t="shared" si="65"/>
        <v>2.0299999999999385</v>
      </c>
      <c r="H708">
        <f t="shared" si="62"/>
        <v>6.6035439641554963E-2</v>
      </c>
    </row>
    <row r="709" spans="1:8" x14ac:dyDescent="0.4">
      <c r="A709">
        <f t="shared" si="63"/>
        <v>2.0399999999999383</v>
      </c>
      <c r="B709">
        <f t="shared" si="60"/>
        <v>4.9800087735077027E-2</v>
      </c>
      <c r="D709">
        <f t="shared" si="64"/>
        <v>35.200000000000138</v>
      </c>
      <c r="E709">
        <f t="shared" si="61"/>
        <v>1.136022996386851E-8</v>
      </c>
      <c r="G709">
        <f t="shared" si="65"/>
        <v>2.0399999999999383</v>
      </c>
      <c r="H709">
        <f t="shared" si="62"/>
        <v>6.5382232867667964E-2</v>
      </c>
    </row>
    <row r="710" spans="1:8" x14ac:dyDescent="0.4">
      <c r="A710">
        <f t="shared" si="63"/>
        <v>2.0499999999999381</v>
      </c>
      <c r="B710">
        <f t="shared" ref="B710:B773" si="66">(2*PI()*$B$3)^(-0.5)*EXP(-0.5*(A710-$B$2)^2/$B$3)</f>
        <v>4.8792018579188939E-2</v>
      </c>
      <c r="D710">
        <f t="shared" si="64"/>
        <v>35.250000000000135</v>
      </c>
      <c r="E710">
        <f t="shared" ref="E710:E773" si="67">_xlfn.GAMMA(0.5*$E$2)^(-1)*2^(-0.5*$E$2)*D710^(0.5*$E$2-1)*EXP(-0.5*D710)</f>
        <v>1.1079744886682242E-8</v>
      </c>
      <c r="G710">
        <f t="shared" si="65"/>
        <v>2.0499999999999381</v>
      </c>
      <c r="H710">
        <f t="shared" ref="H710:H773" si="68">_xlfn.GAMMA(0.5*$H$2+0.5)/_xlfn.GAMMA(0.5*$H$2)*($H$2*PI())^(-0.5)*(1+G710^2/$H$2)^(-0.5*$H$2-0.5)</f>
        <v>6.4736593186527511E-2</v>
      </c>
    </row>
    <row r="711" spans="1:8" x14ac:dyDescent="0.4">
      <c r="A711">
        <f t="shared" ref="A711:A774" si="69">A710+0.01</f>
        <v>2.0599999999999379</v>
      </c>
      <c r="B711">
        <f t="shared" si="66"/>
        <v>4.7799574882083147E-2</v>
      </c>
      <c r="D711">
        <f t="shared" ref="D711:D774" si="70">D710+0.05</f>
        <v>35.300000000000132</v>
      </c>
      <c r="E711">
        <f t="shared" si="67"/>
        <v>1.0806185010726442E-8</v>
      </c>
      <c r="G711">
        <f t="shared" ref="G711:G774" si="71">G710+0.01</f>
        <v>2.0599999999999379</v>
      </c>
      <c r="H711">
        <f t="shared" si="68"/>
        <v>6.4098429979621174E-2</v>
      </c>
    </row>
    <row r="712" spans="1:8" x14ac:dyDescent="0.4">
      <c r="A712">
        <f t="shared" si="69"/>
        <v>2.0699999999999377</v>
      </c>
      <c r="B712">
        <f t="shared" si="66"/>
        <v>4.6822635277689192E-2</v>
      </c>
      <c r="D712">
        <f t="shared" si="70"/>
        <v>35.350000000000129</v>
      </c>
      <c r="E712">
        <f t="shared" si="67"/>
        <v>1.0539379352173508E-8</v>
      </c>
      <c r="G712">
        <f t="shared" si="71"/>
        <v>2.0699999999999377</v>
      </c>
      <c r="H712">
        <f t="shared" si="68"/>
        <v>6.3467653502817314E-2</v>
      </c>
    </row>
    <row r="713" spans="1:8" x14ac:dyDescent="0.4">
      <c r="A713">
        <f t="shared" si="69"/>
        <v>2.0799999999999375</v>
      </c>
      <c r="B713">
        <f t="shared" si="66"/>
        <v>4.5861076271060855E-2</v>
      </c>
      <c r="D713">
        <f t="shared" si="70"/>
        <v>35.400000000000126</v>
      </c>
      <c r="E713">
        <f t="shared" si="67"/>
        <v>1.0279161148801584E-8</v>
      </c>
      <c r="G713">
        <f t="shared" si="71"/>
        <v>2.0799999999999375</v>
      </c>
      <c r="H713">
        <f t="shared" si="68"/>
        <v>6.2844174889163301E-2</v>
      </c>
    </row>
    <row r="714" spans="1:8" x14ac:dyDescent="0.4">
      <c r="A714">
        <f t="shared" si="69"/>
        <v>2.0899999999999372</v>
      </c>
      <c r="B714">
        <f t="shared" si="66"/>
        <v>4.4914772330772963E-2</v>
      </c>
      <c r="D714">
        <f t="shared" si="70"/>
        <v>35.450000000000124</v>
      </c>
      <c r="E714">
        <f t="shared" si="67"/>
        <v>1.0025367755762742E-8</v>
      </c>
      <c r="G714">
        <f t="shared" si="71"/>
        <v>2.0899999999999372</v>
      </c>
      <c r="H714">
        <f t="shared" si="68"/>
        <v>6.2227906151084769E-2</v>
      </c>
    </row>
    <row r="715" spans="1:8" x14ac:dyDescent="0.4">
      <c r="A715">
        <f t="shared" si="69"/>
        <v>2.099999999999937</v>
      </c>
      <c r="B715">
        <f t="shared" si="66"/>
        <v>4.3983595980433013E-2</v>
      </c>
      <c r="D715">
        <f t="shared" si="70"/>
        <v>35.500000000000121</v>
      </c>
      <c r="E715">
        <f t="shared" si="67"/>
        <v>9.7778405439246574E-9</v>
      </c>
      <c r="G715">
        <f t="shared" si="71"/>
        <v>2.099999999999937</v>
      </c>
      <c r="H715">
        <f t="shared" si="68"/>
        <v>6.1618760182013503E-2</v>
      </c>
    </row>
    <row r="716" spans="1:8" x14ac:dyDescent="0.4">
      <c r="A716">
        <f t="shared" si="69"/>
        <v>2.1099999999999368</v>
      </c>
      <c r="B716">
        <f t="shared" si="66"/>
        <v>4.306741788927148E-2</v>
      </c>
      <c r="D716">
        <f t="shared" si="70"/>
        <v>35.550000000000118</v>
      </c>
      <c r="E716">
        <f t="shared" si="67"/>
        <v>9.5364248007222361E-9</v>
      </c>
      <c r="G716">
        <f t="shared" si="71"/>
        <v>2.1099999999999368</v>
      </c>
      <c r="H716">
        <f t="shared" si="68"/>
        <v>6.1016650757469877E-2</v>
      </c>
    </row>
    <row r="717" spans="1:8" x14ac:dyDescent="0.4">
      <c r="A717">
        <f t="shared" si="69"/>
        <v>2.1199999999999366</v>
      </c>
      <c r="B717">
        <f t="shared" si="66"/>
        <v>4.216610696177598E-2</v>
      </c>
      <c r="D717">
        <f t="shared" si="70"/>
        <v>35.600000000000115</v>
      </c>
      <c r="E717">
        <f t="shared" si="67"/>
        <v>9.300969633457226E-9</v>
      </c>
      <c r="G717">
        <f t="shared" si="71"/>
        <v>2.1199999999999366</v>
      </c>
      <c r="H717">
        <f t="shared" si="68"/>
        <v>6.0421492535625621E-2</v>
      </c>
    </row>
    <row r="718" spans="1:8" x14ac:dyDescent="0.4">
      <c r="A718">
        <f t="shared" si="69"/>
        <v>2.1299999999999364</v>
      </c>
      <c r="B718">
        <f t="shared" si="66"/>
        <v>4.1279530426335989E-2</v>
      </c>
      <c r="D718">
        <f t="shared" si="70"/>
        <v>35.650000000000112</v>
      </c>
      <c r="E718">
        <f t="shared" si="67"/>
        <v>9.0713278749853743E-9</v>
      </c>
      <c r="G718">
        <f t="shared" si="71"/>
        <v>2.1299999999999364</v>
      </c>
      <c r="H718">
        <f t="shared" si="68"/>
        <v>5.9833201057371332E-2</v>
      </c>
    </row>
    <row r="719" spans="1:8" x14ac:dyDescent="0.4">
      <c r="A719">
        <f t="shared" si="69"/>
        <v>2.1399999999999362</v>
      </c>
      <c r="B719">
        <f t="shared" si="66"/>
        <v>4.0407553922865831E-2</v>
      </c>
      <c r="D719">
        <f t="shared" si="70"/>
        <v>35.700000000000109</v>
      </c>
      <c r="E719">
        <f t="shared" si="67"/>
        <v>8.8473559917321601E-9</v>
      </c>
      <c r="G719">
        <f t="shared" si="71"/>
        <v>2.1399999999999362</v>
      </c>
      <c r="H719">
        <f t="shared" si="68"/>
        <v>5.925169274591225E-2</v>
      </c>
    </row>
    <row r="720" spans="1:8" x14ac:dyDescent="0.4">
      <c r="A720">
        <f t="shared" si="69"/>
        <v>2.149999999999936</v>
      </c>
      <c r="B720">
        <f t="shared" si="66"/>
        <v>3.9550041589375667E-2</v>
      </c>
      <c r="D720">
        <f t="shared" si="70"/>
        <v>35.750000000000107</v>
      </c>
      <c r="E720">
        <f t="shared" si="67"/>
        <v>8.6289139939796469E-9</v>
      </c>
      <c r="G720">
        <f t="shared" si="71"/>
        <v>2.149999999999936</v>
      </c>
      <c r="H720">
        <f t="shared" si="68"/>
        <v>5.8676884905915376E-2</v>
      </c>
    </row>
    <row r="721" spans="1:8" x14ac:dyDescent="0.4">
      <c r="A721">
        <f t="shared" si="69"/>
        <v>2.1599999999999357</v>
      </c>
      <c r="B721">
        <f t="shared" si="66"/>
        <v>3.8706856147460986E-2</v>
      </c>
      <c r="D721">
        <f t="shared" si="70"/>
        <v>35.800000000000104</v>
      </c>
      <c r="E721">
        <f t="shared" si="67"/>
        <v>8.4158653483683498E-9</v>
      </c>
      <c r="G721">
        <f t="shared" si="71"/>
        <v>2.1599999999999357</v>
      </c>
      <c r="H721">
        <f t="shared" si="68"/>
        <v>5.8108695722229854E-2</v>
      </c>
    </row>
    <row r="722" spans="1:8" x14ac:dyDescent="0.4">
      <c r="A722">
        <f t="shared" si="69"/>
        <v>2.1699999999999355</v>
      </c>
      <c r="B722">
        <f t="shared" si="66"/>
        <v>3.7877858986682778E-2</v>
      </c>
      <c r="D722">
        <f t="shared" si="70"/>
        <v>35.850000000000101</v>
      </c>
      <c r="E722">
        <f t="shared" si="67"/>
        <v>8.2080768925594404E-9</v>
      </c>
      <c r="G722">
        <f t="shared" si="71"/>
        <v>2.1699999999999355</v>
      </c>
      <c r="H722">
        <f t="shared" si="68"/>
        <v>5.7547044258201847E-2</v>
      </c>
    </row>
    <row r="723" spans="1:8" x14ac:dyDescent="0.4">
      <c r="A723">
        <f t="shared" si="69"/>
        <v>2.1799999999999353</v>
      </c>
      <c r="B723">
        <f t="shared" si="66"/>
        <v>3.7062910247811706E-2</v>
      </c>
      <c r="D723">
        <f t="shared" si="70"/>
        <v>35.900000000000098</v>
      </c>
      <c r="E723">
        <f t="shared" si="67"/>
        <v>8.0054187520039491E-9</v>
      </c>
      <c r="G723">
        <f t="shared" si="71"/>
        <v>2.1799999999999353</v>
      </c>
      <c r="H723">
        <f t="shared" si="68"/>
        <v>5.6991850453604463E-2</v>
      </c>
    </row>
    <row r="724" spans="1:8" x14ac:dyDescent="0.4">
      <c r="A724">
        <f t="shared" si="69"/>
        <v>2.1899999999999351</v>
      </c>
      <c r="B724">
        <f t="shared" si="66"/>
        <v>3.6261868904911371E-2</v>
      </c>
      <c r="D724">
        <f t="shared" si="70"/>
        <v>35.950000000000095</v>
      </c>
      <c r="E724">
        <f t="shared" si="67"/>
        <v>7.8077642587669478E-9</v>
      </c>
      <c r="G724">
        <f t="shared" si="71"/>
        <v>2.1899999999999351</v>
      </c>
      <c r="H724">
        <f t="shared" si="68"/>
        <v>5.644303512220248E-2</v>
      </c>
    </row>
    <row r="725" spans="1:8" x14ac:dyDescent="0.4">
      <c r="A725">
        <f t="shared" si="69"/>
        <v>2.1999999999999349</v>
      </c>
      <c r="B725">
        <f t="shared" si="66"/>
        <v>3.5474592846236511E-2</v>
      </c>
      <c r="D725">
        <f t="shared" si="70"/>
        <v>36.000000000000092</v>
      </c>
      <c r="E725">
        <f t="shared" si="67"/>
        <v>7.6149898723559622E-9</v>
      </c>
      <c r="G725">
        <f t="shared" si="71"/>
        <v>2.1999999999999349</v>
      </c>
      <c r="H725">
        <f t="shared" si="68"/>
        <v>5.5900519948970814E-2</v>
      </c>
    </row>
    <row r="726" spans="1:8" x14ac:dyDescent="0.4">
      <c r="A726">
        <f t="shared" si="69"/>
        <v>2.2099999999999347</v>
      </c>
      <c r="B726">
        <f t="shared" si="66"/>
        <v>3.4700938953923829E-2</v>
      </c>
      <c r="D726">
        <f t="shared" si="70"/>
        <v>36.05000000000009</v>
      </c>
      <c r="E726">
        <f t="shared" si="67"/>
        <v>7.4269751025041483E-9</v>
      </c>
      <c r="G726">
        <f t="shared" si="71"/>
        <v>2.2099999999999347</v>
      </c>
      <c r="H726">
        <f t="shared" si="68"/>
        <v>5.5364227486984996E-2</v>
      </c>
    </row>
    <row r="727" spans="1:8" x14ac:dyDescent="0.4">
      <c r="A727">
        <f t="shared" si="69"/>
        <v>2.2199999999999345</v>
      </c>
      <c r="B727">
        <f t="shared" si="66"/>
        <v>3.3940763182454127E-2</v>
      </c>
      <c r="D727">
        <f t="shared" si="70"/>
        <v>36.100000000000087</v>
      </c>
      <c r="E727">
        <f t="shared" si="67"/>
        <v>7.2436024338599485E-9</v>
      </c>
      <c r="G727">
        <f t="shared" si="71"/>
        <v>2.2199999999999345</v>
      </c>
      <c r="H727">
        <f t="shared" si="68"/>
        <v>5.4834081154001603E-2</v>
      </c>
    </row>
    <row r="728" spans="1:8" x14ac:dyDescent="0.4">
      <c r="A728">
        <f t="shared" si="69"/>
        <v>2.2299999999999343</v>
      </c>
      <c r="B728">
        <f t="shared" si="66"/>
        <v>3.3193920635865987E-2</v>
      </c>
      <c r="D728">
        <f t="shared" si="70"/>
        <v>36.150000000000084</v>
      </c>
      <c r="E728">
        <f t="shared" si="67"/>
        <v>7.0647572525361724E-9</v>
      </c>
      <c r="G728">
        <f t="shared" si="71"/>
        <v>2.2299999999999343</v>
      </c>
      <c r="H728">
        <f t="shared" si="68"/>
        <v>5.4310005228745205E-2</v>
      </c>
    </row>
    <row r="729" spans="1:8" x14ac:dyDescent="0.4">
      <c r="A729">
        <f t="shared" si="69"/>
        <v>2.239999999999934</v>
      </c>
      <c r="B729">
        <f t="shared" si="66"/>
        <v>3.246026564370226E-2</v>
      </c>
      <c r="D729">
        <f t="shared" si="70"/>
        <v>36.200000000000081</v>
      </c>
      <c r="E729">
        <f t="shared" si="67"/>
        <v>6.8903277744725895E-9</v>
      </c>
      <c r="G729">
        <f t="shared" si="71"/>
        <v>2.239999999999934</v>
      </c>
      <c r="H729">
        <f t="shared" si="68"/>
        <v>5.3791924846918318E-2</v>
      </c>
    </row>
    <row r="730" spans="1:8" x14ac:dyDescent="0.4">
      <c r="A730">
        <f t="shared" si="69"/>
        <v>2.2499999999999338</v>
      </c>
      <c r="B730">
        <f t="shared" si="66"/>
        <v>3.1739651835672143E-2</v>
      </c>
      <c r="D730">
        <f t="shared" si="70"/>
        <v>36.250000000000078</v>
      </c>
      <c r="E730">
        <f t="shared" si="67"/>
        <v>6.7202049755672486E-9</v>
      </c>
      <c r="G730">
        <f t="shared" si="71"/>
        <v>2.2499999999999338</v>
      </c>
      <c r="H730">
        <f t="shared" si="68"/>
        <v>5.3279765996950487E-2</v>
      </c>
    </row>
    <row r="731" spans="1:8" x14ac:dyDescent="0.4">
      <c r="A731">
        <f t="shared" si="69"/>
        <v>2.2599999999999336</v>
      </c>
      <c r="B731">
        <f t="shared" si="66"/>
        <v>3.1031932215012905E-2</v>
      </c>
      <c r="D731">
        <f t="shared" si="70"/>
        <v>36.300000000000075</v>
      </c>
      <c r="E731">
        <f t="shared" si="67"/>
        <v>6.5542825235328659E-9</v>
      </c>
      <c r="G731">
        <f t="shared" si="71"/>
        <v>2.2599999999999336</v>
      </c>
      <c r="H731">
        <f t="shared" si="68"/>
        <v>5.2773455515500681E-2</v>
      </c>
    </row>
    <row r="732" spans="1:8" x14ac:dyDescent="0.4">
      <c r="A732">
        <f t="shared" si="69"/>
        <v>2.2699999999999334</v>
      </c>
      <c r="B732">
        <f t="shared" si="66"/>
        <v>3.0336959230536222E-2</v>
      </c>
      <c r="D732">
        <f t="shared" si="70"/>
        <v>36.350000000000072</v>
      </c>
      <c r="E732">
        <f t="shared" si="67"/>
        <v>6.3924567114356862E-9</v>
      </c>
      <c r="G732">
        <f t="shared" si="71"/>
        <v>2.2699999999999334</v>
      </c>
      <c r="H732">
        <f t="shared" si="68"/>
        <v>5.227292108272872E-2</v>
      </c>
    </row>
    <row r="733" spans="1:8" x14ac:dyDescent="0.4">
      <c r="A733">
        <f t="shared" si="69"/>
        <v>2.2799999999999332</v>
      </c>
      <c r="B733">
        <f t="shared" si="66"/>
        <v>2.9654584847345785E-2</v>
      </c>
      <c r="D733">
        <f t="shared" si="70"/>
        <v>36.40000000000007</v>
      </c>
      <c r="E733">
        <f t="shared" si="67"/>
        <v>6.2346263928752726E-9</v>
      </c>
      <c r="G733">
        <f t="shared" si="71"/>
        <v>2.2799999999999332</v>
      </c>
      <c r="H733">
        <f t="shared" si="68"/>
        <v>5.1778091217348478E-2</v>
      </c>
    </row>
    <row r="734" spans="1:8" x14ac:dyDescent="0.4">
      <c r="A734">
        <f t="shared" si="69"/>
        <v>2.289999999999933</v>
      </c>
      <c r="B734">
        <f t="shared" si="66"/>
        <v>2.8984660616213864E-2</v>
      </c>
      <c r="D734">
        <f t="shared" si="70"/>
        <v>36.450000000000067</v>
      </c>
      <c r="E734">
        <f t="shared" si="67"/>
        <v>6.0806929187647118E-9</v>
      </c>
      <c r="G734">
        <f t="shared" si="71"/>
        <v>2.289999999999933</v>
      </c>
      <c r="H734">
        <f t="shared" si="68"/>
        <v>5.1288895271477342E-2</v>
      </c>
    </row>
    <row r="735" spans="1:8" x14ac:dyDescent="0.4">
      <c r="A735">
        <f t="shared" si="69"/>
        <v>2.2999999999999328</v>
      </c>
      <c r="B735">
        <f t="shared" si="66"/>
        <v>2.8327037741605551E-2</v>
      </c>
      <c r="D735">
        <f t="shared" si="70"/>
        <v>36.500000000000064</v>
      </c>
      <c r="E735">
        <f t="shared" si="67"/>
        <v>5.9305600756717255E-9</v>
      </c>
      <c r="G735">
        <f t="shared" si="71"/>
        <v>2.2999999999999328</v>
      </c>
      <c r="H735">
        <f t="shared" si="68"/>
        <v>5.0805263425294095E-2</v>
      </c>
    </row>
    <row r="736" spans="1:8" x14ac:dyDescent="0.4">
      <c r="A736">
        <f t="shared" si="69"/>
        <v>2.3099999999999326</v>
      </c>
      <c r="B736">
        <f t="shared" si="66"/>
        <v>2.7681567148340885E-2</v>
      </c>
      <c r="D736">
        <f t="shared" si="70"/>
        <v>36.550000000000061</v>
      </c>
      <c r="E736">
        <f t="shared" si="67"/>
        <v>5.7841340256821403E-9</v>
      </c>
      <c r="G736">
        <f t="shared" si="71"/>
        <v>2.3099999999999326</v>
      </c>
      <c r="H736">
        <f t="shared" si="68"/>
        <v>5.0327126681517981E-2</v>
      </c>
    </row>
    <row r="737" spans="1:8" x14ac:dyDescent="0.4">
      <c r="A737">
        <f t="shared" si="69"/>
        <v>2.3199999999999323</v>
      </c>
      <c r="B737">
        <f t="shared" si="66"/>
        <v>2.7048099546886025E-2</v>
      </c>
      <c r="D737">
        <f t="shared" si="70"/>
        <v>36.600000000000058</v>
      </c>
      <c r="E737">
        <f t="shared" si="67"/>
        <v>5.6413232477481426E-9</v>
      </c>
      <c r="G737">
        <f t="shared" si="71"/>
        <v>2.3199999999999323</v>
      </c>
      <c r="H737">
        <f t="shared" si="68"/>
        <v>4.9854416859720564E-2</v>
      </c>
    </row>
    <row r="738" spans="1:8" x14ac:dyDescent="0.4">
      <c r="A738">
        <f t="shared" si="69"/>
        <v>2.3299999999999321</v>
      </c>
      <c r="B738">
        <f t="shared" si="66"/>
        <v>2.6426485497265912E-2</v>
      </c>
      <c r="D738">
        <f t="shared" si="70"/>
        <v>36.650000000000055</v>
      </c>
      <c r="E738">
        <f t="shared" si="67"/>
        <v>5.5020384804846364E-9</v>
      </c>
      <c r="G738">
        <f t="shared" si="71"/>
        <v>2.3299999999999321</v>
      </c>
      <c r="H738">
        <f t="shared" si="68"/>
        <v>4.938706659048215E-2</v>
      </c>
    </row>
    <row r="739" spans="1:8" x14ac:dyDescent="0.4">
      <c r="A739">
        <f t="shared" si="69"/>
        <v>2.3399999999999319</v>
      </c>
      <c r="B739">
        <f t="shared" si="66"/>
        <v>2.5816575471591798E-2</v>
      </c>
      <c r="D739">
        <f t="shared" si="70"/>
        <v>36.700000000000053</v>
      </c>
      <c r="E739">
        <f t="shared" si="67"/>
        <v>5.3661926663779793E-9</v>
      </c>
      <c r="G739">
        <f t="shared" si="71"/>
        <v>2.3399999999999319</v>
      </c>
      <c r="H739">
        <f t="shared" si="68"/>
        <v>4.8925009309403182E-2</v>
      </c>
    </row>
    <row r="740" spans="1:8" x14ac:dyDescent="0.4">
      <c r="A740">
        <f t="shared" si="69"/>
        <v>2.3499999999999317</v>
      </c>
      <c r="B740">
        <f t="shared" si="66"/>
        <v>2.5218219915198434E-2</v>
      </c>
      <c r="D740">
        <f t="shared" si="70"/>
        <v>36.75000000000005</v>
      </c>
      <c r="E740">
        <f t="shared" si="67"/>
        <v>5.2337008973721983E-9</v>
      </c>
      <c r="G740">
        <f t="shared" si="71"/>
        <v>2.3499999999999317</v>
      </c>
      <c r="H740">
        <f t="shared" si="68"/>
        <v>4.8468179250981673E-2</v>
      </c>
    </row>
    <row r="741" spans="1:8" x14ac:dyDescent="0.4">
      <c r="A741">
        <f t="shared" si="69"/>
        <v>2.3599999999999315</v>
      </c>
      <c r="B741">
        <f t="shared" si="66"/>
        <v>2.4631269306386476E-2</v>
      </c>
      <c r="D741">
        <f t="shared" si="70"/>
        <v>36.800000000000047</v>
      </c>
      <c r="E741">
        <f t="shared" si="67"/>
        <v>5.1044803617986915E-9</v>
      </c>
      <c r="G741">
        <f t="shared" si="71"/>
        <v>2.3599999999999315</v>
      </c>
      <c r="H741">
        <f t="shared" si="68"/>
        <v>4.8016511442366218E-2</v>
      </c>
    </row>
    <row r="742" spans="1:8" x14ac:dyDescent="0.4">
      <c r="A742">
        <f t="shared" si="69"/>
        <v>2.3699999999999313</v>
      </c>
      <c r="B742">
        <f t="shared" si="66"/>
        <v>2.4055574214766891E-2</v>
      </c>
      <c r="D742">
        <f t="shared" si="70"/>
        <v>36.850000000000044</v>
      </c>
      <c r="E742">
        <f t="shared" si="67"/>
        <v>4.9784502926162413E-9</v>
      </c>
      <c r="G742">
        <f t="shared" si="71"/>
        <v>2.3699999999999313</v>
      </c>
      <c r="H742">
        <f t="shared" si="68"/>
        <v>4.7569941696994654E-2</v>
      </c>
    </row>
    <row r="743" spans="1:8" x14ac:dyDescent="0.4">
      <c r="A743">
        <f t="shared" si="69"/>
        <v>2.3799999999999311</v>
      </c>
      <c r="B743">
        <f t="shared" si="66"/>
        <v>2.3490985358205214E-2</v>
      </c>
      <c r="D743">
        <f t="shared" si="70"/>
        <v>36.900000000000041</v>
      </c>
      <c r="E743">
        <f t="shared" si="67"/>
        <v>4.8555319169289803E-9</v>
      </c>
      <c r="G743">
        <f t="shared" si="71"/>
        <v>2.3799999999999311</v>
      </c>
      <c r="H743">
        <f t="shared" si="68"/>
        <v>4.7128406608127123E-2</v>
      </c>
    </row>
    <row r="744" spans="1:8" x14ac:dyDescent="0.4">
      <c r="A744">
        <f t="shared" si="69"/>
        <v>2.3899999999999308</v>
      </c>
      <c r="B744">
        <f t="shared" si="66"/>
        <v>2.2937353658364495E-2</v>
      </c>
      <c r="D744">
        <f t="shared" si="70"/>
        <v>36.950000000000038</v>
      </c>
      <c r="E744">
        <f t="shared" si="67"/>
        <v>4.7356484067507713E-9</v>
      </c>
      <c r="G744">
        <f t="shared" si="71"/>
        <v>2.3899999999999308</v>
      </c>
      <c r="H744">
        <f t="shared" si="68"/>
        <v>4.6691843542282944E-2</v>
      </c>
    </row>
    <row r="745" spans="1:8" x14ac:dyDescent="0.4">
      <c r="A745">
        <f t="shared" si="69"/>
        <v>2.3999999999999306</v>
      </c>
      <c r="B745">
        <f t="shared" si="66"/>
        <v>2.2394530294846633E-2</v>
      </c>
      <c r="D745">
        <f t="shared" si="70"/>
        <v>37.000000000000036</v>
      </c>
      <c r="E745">
        <f t="shared" si="67"/>
        <v>4.6187248309852153E-9</v>
      </c>
      <c r="G745">
        <f t="shared" si="71"/>
        <v>2.3999999999999306</v>
      </c>
      <c r="H745">
        <f t="shared" si="68"/>
        <v>4.6260190632589189E-2</v>
      </c>
    </row>
    <row r="746" spans="1:8" x14ac:dyDescent="0.4">
      <c r="A746">
        <f t="shared" si="69"/>
        <v>2.4099999999999304</v>
      </c>
      <c r="B746">
        <f t="shared" si="66"/>
        <v>2.1862366757933058E-2</v>
      </c>
      <c r="D746">
        <f t="shared" si="70"/>
        <v>37.050000000000033</v>
      </c>
      <c r="E746">
        <f t="shared" si="67"/>
        <v>4.5046881085912727E-9</v>
      </c>
      <c r="G746">
        <f t="shared" si="71"/>
        <v>2.4099999999999304</v>
      </c>
      <c r="H746">
        <f t="shared" si="68"/>
        <v>4.5833386772049463E-2</v>
      </c>
    </row>
    <row r="747" spans="1:8" x14ac:dyDescent="0.4">
      <c r="A747">
        <f t="shared" si="69"/>
        <v>2.4199999999999302</v>
      </c>
      <c r="B747">
        <f t="shared" si="66"/>
        <v>2.1340714899926384E-2</v>
      </c>
      <c r="D747">
        <f t="shared" si="70"/>
        <v>37.10000000000003</v>
      </c>
      <c r="E747">
        <f t="shared" si="67"/>
        <v>4.3934669629052368E-9</v>
      </c>
      <c r="G747">
        <f t="shared" si="71"/>
        <v>2.4199999999999302</v>
      </c>
      <c r="H747">
        <f t="shared" si="68"/>
        <v>4.5411371606740393E-2</v>
      </c>
    </row>
    <row r="748" spans="1:8" x14ac:dyDescent="0.4">
      <c r="A748">
        <f t="shared" si="69"/>
        <v>2.42999999999993</v>
      </c>
      <c r="B748">
        <f t="shared" si="66"/>
        <v>2.0829426985095736E-2</v>
      </c>
      <c r="D748">
        <f t="shared" si="70"/>
        <v>37.150000000000027</v>
      </c>
      <c r="E748">
        <f t="shared" si="67"/>
        <v>4.2849918770904983E-9</v>
      </c>
      <c r="G748">
        <f t="shared" si="71"/>
        <v>2.42999999999993</v>
      </c>
      <c r="H748">
        <f t="shared" si="68"/>
        <v>4.4994085528943364E-2</v>
      </c>
    </row>
    <row r="749" spans="1:8" x14ac:dyDescent="0.4">
      <c r="A749">
        <f t="shared" si="69"/>
        <v>2.4399999999999298</v>
      </c>
      <c r="B749">
        <f t="shared" si="66"/>
        <v>2.0328355738229321E-2</v>
      </c>
      <c r="D749">
        <f t="shared" si="70"/>
        <v>37.200000000000024</v>
      </c>
      <c r="E749">
        <f t="shared" si="67"/>
        <v>4.1791950506872596E-9</v>
      </c>
      <c r="G749">
        <f t="shared" si="71"/>
        <v>2.4399999999999298</v>
      </c>
      <c r="H749">
        <f t="shared" si="68"/>
        <v>4.458146967021847E-2</v>
      </c>
    </row>
    <row r="750" spans="1:8" x14ac:dyDescent="0.4">
      <c r="A750">
        <f t="shared" si="69"/>
        <v>2.4499999999999296</v>
      </c>
      <c r="B750">
        <f t="shared" si="66"/>
        <v>1.9837354391798748E-2</v>
      </c>
      <c r="D750">
        <f t="shared" si="70"/>
        <v>37.250000000000021</v>
      </c>
      <c r="E750">
        <f t="shared" si="67"/>
        <v>4.0760103572350407E-9</v>
      </c>
      <c r="G750">
        <f t="shared" si="71"/>
        <v>2.4499999999999296</v>
      </c>
      <c r="H750">
        <f t="shared" si="68"/>
        <v>4.417346589442768E-2</v>
      </c>
    </row>
    <row r="751" spans="1:8" x14ac:dyDescent="0.4">
      <c r="A751">
        <f t="shared" si="69"/>
        <v>2.4599999999999294</v>
      </c>
      <c r="B751">
        <f t="shared" si="66"/>
        <v>1.9356276731740323E-2</v>
      </c>
      <c r="D751">
        <f t="shared" si="70"/>
        <v>37.300000000000018</v>
      </c>
      <c r="E751">
        <f t="shared" si="67"/>
        <v>3.9753733029414856E-9</v>
      </c>
      <c r="G751">
        <f t="shared" si="71"/>
        <v>2.4599999999999294</v>
      </c>
      <c r="H751">
        <f t="shared" si="68"/>
        <v>4.3770016790713087E-2</v>
      </c>
    </row>
    <row r="752" spans="1:8" x14ac:dyDescent="0.4">
      <c r="A752">
        <f t="shared" si="69"/>
        <v>2.4699999999999291</v>
      </c>
      <c r="B752">
        <f t="shared" si="66"/>
        <v>1.8884977141859476E-2</v>
      </c>
      <c r="D752">
        <f t="shared" si="70"/>
        <v>37.350000000000016</v>
      </c>
      <c r="E752">
        <f t="shared" si="67"/>
        <v>3.8772209863716484E-9</v>
      </c>
      <c r="G752">
        <f t="shared" si="71"/>
        <v>2.4699999999999291</v>
      </c>
      <c r="H752">
        <f t="shared" si="68"/>
        <v>4.3371065666437211E-2</v>
      </c>
    </row>
    <row r="753" spans="1:8" x14ac:dyDescent="0.4">
      <c r="A753">
        <f t="shared" si="69"/>
        <v>2.4799999999999289</v>
      </c>
      <c r="B753">
        <f t="shared" si="66"/>
        <v>1.8423310646865296E-2</v>
      </c>
      <c r="D753">
        <f t="shared" si="70"/>
        <v>37.400000000000013</v>
      </c>
      <c r="E753">
        <f t="shared" si="67"/>
        <v>3.7814920591325427E-9</v>
      </c>
      <c r="G753">
        <f t="shared" si="71"/>
        <v>2.4799999999999289</v>
      </c>
      <c r="H753">
        <f t="shared" si="68"/>
        <v>4.2976556540090659E-2</v>
      </c>
    </row>
    <row r="754" spans="1:8" x14ac:dyDescent="0.4">
      <c r="A754">
        <f t="shared" si="69"/>
        <v>2.4899999999999287</v>
      </c>
      <c r="B754">
        <f t="shared" si="66"/>
        <v>1.7971132954042832E-2</v>
      </c>
      <c r="D754">
        <f t="shared" si="70"/>
        <v>37.45000000000001</v>
      </c>
      <c r="E754">
        <f t="shared" si="67"/>
        <v>3.6881266875284043E-9</v>
      </c>
      <c r="G754">
        <f t="shared" si="71"/>
        <v>2.4899999999999287</v>
      </c>
      <c r="H754">
        <f t="shared" si="68"/>
        <v>4.2586434134172707E-2</v>
      </c>
    </row>
    <row r="755" spans="1:8" x14ac:dyDescent="0.4">
      <c r="A755">
        <f t="shared" si="69"/>
        <v>2.4999999999999285</v>
      </c>
      <c r="B755">
        <f t="shared" si="66"/>
        <v>1.7528300493571666E-2</v>
      </c>
      <c r="D755">
        <f t="shared" si="70"/>
        <v>37.500000000000007</v>
      </c>
      <c r="E755">
        <f t="shared" si="67"/>
        <v>3.5970665151626789E-9</v>
      </c>
      <c r="G755">
        <f t="shared" si="71"/>
        <v>2.4999999999999285</v>
      </c>
      <c r="H755">
        <f t="shared" si="68"/>
        <v>4.2200643868050711E-2</v>
      </c>
    </row>
    <row r="756" spans="1:8" x14ac:dyDescent="0.4">
      <c r="A756">
        <f t="shared" si="69"/>
        <v>2.5099999999999283</v>
      </c>
      <c r="B756">
        <f t="shared" si="66"/>
        <v>1.709467045750002E-2</v>
      </c>
      <c r="D756">
        <f t="shared" si="70"/>
        <v>37.550000000000004</v>
      </c>
      <c r="E756">
        <f t="shared" si="67"/>
        <v>3.5082546264633784E-9</v>
      </c>
      <c r="G756">
        <f t="shared" si="71"/>
        <v>2.5099999999999283</v>
      </c>
      <c r="H756">
        <f t="shared" si="68"/>
        <v>4.1819131850802702E-2</v>
      </c>
    </row>
    <row r="757" spans="1:8" x14ac:dyDescent="0.4">
      <c r="A757">
        <f t="shared" si="69"/>
        <v>2.5199999999999281</v>
      </c>
      <c r="B757">
        <f t="shared" si="66"/>
        <v>1.6670100837384086E-2</v>
      </c>
      <c r="D757">
        <f t="shared" si="70"/>
        <v>37.6</v>
      </c>
      <c r="E757">
        <f t="shared" si="67"/>
        <v>3.4216355111089939E-9</v>
      </c>
      <c r="G757">
        <f t="shared" si="71"/>
        <v>2.5199999999999281</v>
      </c>
      <c r="H757">
        <f t="shared" si="68"/>
        <v>4.1441844874048624E-2</v>
      </c>
    </row>
    <row r="758" spans="1:8" x14ac:dyDescent="0.4">
      <c r="A758">
        <f t="shared" si="69"/>
        <v>2.5299999999999279</v>
      </c>
      <c r="B758">
        <f t="shared" si="66"/>
        <v>1.6254450460603465E-2</v>
      </c>
      <c r="D758">
        <f t="shared" si="70"/>
        <v>37.65</v>
      </c>
      <c r="E758">
        <f t="shared" si="67"/>
        <v>3.3371550293327366E-9</v>
      </c>
      <c r="G758">
        <f t="shared" si="71"/>
        <v>2.5299999999999279</v>
      </c>
      <c r="H758">
        <f t="shared" si="68"/>
        <v>4.1068730404774406E-2</v>
      </c>
    </row>
    <row r="759" spans="1:8" x14ac:dyDescent="0.4">
      <c r="A759">
        <f t="shared" si="69"/>
        <v>2.5399999999999276</v>
      </c>
      <c r="B759">
        <f t="shared" si="66"/>
        <v>1.5847579025363732E-2</v>
      </c>
      <c r="D759">
        <f t="shared" si="70"/>
        <v>37.699999999999996</v>
      </c>
      <c r="E759">
        <f t="shared" si="67"/>
        <v>3.2547603780834238E-9</v>
      </c>
      <c r="G759">
        <f t="shared" si="71"/>
        <v>2.5399999999999276</v>
      </c>
      <c r="H759">
        <f t="shared" si="68"/>
        <v>4.069973657815338E-2</v>
      </c>
    </row>
    <row r="760" spans="1:8" x14ac:dyDescent="0.4">
      <c r="A760">
        <f t="shared" si="69"/>
        <v>2.5499999999999274</v>
      </c>
      <c r="B760">
        <f t="shared" si="66"/>
        <v>1.5449347134398028E-2</v>
      </c>
      <c r="D760">
        <f t="shared" si="70"/>
        <v>37.749999999999993</v>
      </c>
      <c r="E760">
        <f t="shared" si="67"/>
        <v>3.1744000580218513E-9</v>
      </c>
      <c r="G760">
        <f t="shared" si="71"/>
        <v>2.5499999999999274</v>
      </c>
      <c r="H760">
        <f t="shared" si="68"/>
        <v>4.0334812190369412E-2</v>
      </c>
    </row>
    <row r="761" spans="1:8" x14ac:dyDescent="0.4">
      <c r="A761">
        <f t="shared" si="69"/>
        <v>2.5599999999999272</v>
      </c>
      <c r="B761">
        <f t="shared" si="66"/>
        <v>1.505961632738026E-2</v>
      </c>
      <c r="D761">
        <f t="shared" si="70"/>
        <v>37.79999999999999</v>
      </c>
      <c r="E761">
        <f t="shared" si="67"/>
        <v>3.0960238413320304E-9</v>
      </c>
      <c r="G761">
        <f t="shared" si="71"/>
        <v>2.5599999999999272</v>
      </c>
      <c r="H761">
        <f t="shared" si="68"/>
        <v>3.9973906691445307E-2</v>
      </c>
    </row>
    <row r="762" spans="1:8" x14ac:dyDescent="0.4">
      <c r="A762">
        <f t="shared" si="69"/>
        <v>2.569999999999927</v>
      </c>
      <c r="B762">
        <f t="shared" si="66"/>
        <v>1.4678249112062789E-2</v>
      </c>
      <c r="D762">
        <f t="shared" si="70"/>
        <v>37.849999999999987</v>
      </c>
      <c r="E762">
        <f t="shared" si="67"/>
        <v>3.0195827403271675E-9</v>
      </c>
      <c r="G762">
        <f t="shared" si="71"/>
        <v>2.569999999999927</v>
      </c>
      <c r="H762">
        <f t="shared" si="68"/>
        <v>3.9616970178080607E-2</v>
      </c>
    </row>
    <row r="763" spans="1:8" x14ac:dyDescent="0.4">
      <c r="A763">
        <f t="shared" si="69"/>
        <v>2.5799999999999268</v>
      </c>
      <c r="B763">
        <f t="shared" si="66"/>
        <v>1.4305108994152394E-2</v>
      </c>
      <c r="D763">
        <f t="shared" si="70"/>
        <v>37.899999999999984</v>
      </c>
      <c r="E763">
        <f t="shared" si="67"/>
        <v>2.9450289768307656E-9</v>
      </c>
      <c r="G763">
        <f t="shared" si="71"/>
        <v>2.5799999999999268</v>
      </c>
      <c r="H763">
        <f t="shared" si="68"/>
        <v>3.9263953386502071E-2</v>
      </c>
    </row>
    <row r="764" spans="1:8" x14ac:dyDescent="0.4">
      <c r="A764">
        <f t="shared" si="69"/>
        <v>2.5899999999999266</v>
      </c>
      <c r="B764">
        <f t="shared" si="66"/>
        <v>1.3940060505938469E-2</v>
      </c>
      <c r="D764">
        <f t="shared" si="70"/>
        <v>37.949999999999982</v>
      </c>
      <c r="E764">
        <f t="shared" si="67"/>
        <v>2.8723159523137084E-9</v>
      </c>
      <c r="G764">
        <f t="shared" si="71"/>
        <v>2.5899999999999266</v>
      </c>
      <c r="H764">
        <f t="shared" si="68"/>
        <v>3.8914807685330406E-2</v>
      </c>
    </row>
    <row r="765" spans="1:8" x14ac:dyDescent="0.4">
      <c r="A765">
        <f t="shared" si="69"/>
        <v>2.5999999999999264</v>
      </c>
      <c r="B765">
        <f t="shared" si="66"/>
        <v>1.3582969233688218E-2</v>
      </c>
      <c r="D765">
        <f t="shared" si="70"/>
        <v>37.999999999999979</v>
      </c>
      <c r="E765">
        <f t="shared" si="67"/>
        <v>2.8013982187686637E-9</v>
      </c>
      <c r="G765">
        <f t="shared" si="71"/>
        <v>2.5999999999999264</v>
      </c>
      <c r="H765">
        <f t="shared" si="68"/>
        <v>3.8569485068466344E-2</v>
      </c>
    </row>
    <row r="766" spans="1:8" x14ac:dyDescent="0.4">
      <c r="A766">
        <f t="shared" si="69"/>
        <v>2.6099999999999262</v>
      </c>
      <c r="B766">
        <f t="shared" si="66"/>
        <v>1.3233701843823919E-2</v>
      </c>
      <c r="D766">
        <f t="shared" si="70"/>
        <v>38.049999999999976</v>
      </c>
      <c r="E766">
        <f t="shared" si="67"/>
        <v>2.732231450303597E-9</v>
      </c>
      <c r="G766">
        <f t="shared" si="71"/>
        <v>2.6099999999999262</v>
      </c>
      <c r="H766">
        <f t="shared" si="68"/>
        <v>3.8227938147999012E-2</v>
      </c>
    </row>
    <row r="767" spans="1:8" x14ac:dyDescent="0.4">
      <c r="A767">
        <f t="shared" si="69"/>
        <v>2.6199999999999259</v>
      </c>
      <c r="B767">
        <f t="shared" si="66"/>
        <v>1.2892126107897811E-2</v>
      </c>
      <c r="D767">
        <f t="shared" si="70"/>
        <v>38.099999999999973</v>
      </c>
      <c r="E767">
        <f t="shared" si="67"/>
        <v>2.664772415436649E-9</v>
      </c>
      <c r="G767">
        <f t="shared" si="71"/>
        <v>2.6199999999999259</v>
      </c>
      <c r="H767">
        <f t="shared" si="68"/>
        <v>3.7890120147139668E-2</v>
      </c>
    </row>
    <row r="768" spans="1:8" x14ac:dyDescent="0.4">
      <c r="A768">
        <f t="shared" si="69"/>
        <v>2.6299999999999257</v>
      </c>
      <c r="B768">
        <f t="shared" si="66"/>
        <v>1.2558110926380659E-2</v>
      </c>
      <c r="D768">
        <f t="shared" si="70"/>
        <v>38.14999999999997</v>
      </c>
      <c r="E768">
        <f t="shared" si="67"/>
        <v>2.598978950075049E-9</v>
      </c>
      <c r="G768">
        <f t="shared" si="71"/>
        <v>2.6299999999999257</v>
      </c>
      <c r="H768">
        <f t="shared" si="68"/>
        <v>3.7555984893183424E-2</v>
      </c>
    </row>
    <row r="769" spans="1:8" x14ac:dyDescent="0.4">
      <c r="A769">
        <f t="shared" si="69"/>
        <v>2.6399999999999255</v>
      </c>
      <c r="B769">
        <f t="shared" si="66"/>
        <v>1.2231526351280383E-2</v>
      </c>
      <c r="D769">
        <f t="shared" si="70"/>
        <v>38.199999999999967</v>
      </c>
      <c r="E769">
        <f t="shared" si="67"/>
        <v>2.534809931161188E-9</v>
      </c>
      <c r="G769">
        <f t="shared" si="71"/>
        <v>2.6399999999999255</v>
      </c>
      <c r="H769">
        <f t="shared" si="68"/>
        <v>3.7225486810501175E-2</v>
      </c>
    </row>
    <row r="770" spans="1:8" x14ac:dyDescent="0.4">
      <c r="A770">
        <f t="shared" si="69"/>
        <v>2.6499999999999253</v>
      </c>
      <c r="B770">
        <f t="shared" si="66"/>
        <v>1.1912243607607538E-2</v>
      </c>
      <c r="D770">
        <f t="shared" si="70"/>
        <v>38.249999999999964</v>
      </c>
      <c r="E770">
        <f t="shared" si="67"/>
        <v>2.4722252509693659E-9</v>
      </c>
      <c r="G770">
        <f t="shared" si="71"/>
        <v>2.6499999999999253</v>
      </c>
      <c r="H770">
        <f t="shared" si="68"/>
        <v>3.6898580913564634E-2</v>
      </c>
    </row>
    <row r="771" spans="1:8" x14ac:dyDescent="0.4">
      <c r="A771">
        <f t="shared" si="69"/>
        <v>2.6599999999999251</v>
      </c>
      <c r="B771">
        <f t="shared" si="66"/>
        <v>1.1600135113704875E-2</v>
      </c>
      <c r="D771">
        <f t="shared" si="70"/>
        <v>38.299999999999962</v>
      </c>
      <c r="E771">
        <f t="shared" si="67"/>
        <v>2.4111857920371584E-9</v>
      </c>
      <c r="G771">
        <f t="shared" si="71"/>
        <v>2.6599999999999251</v>
      </c>
      <c r="H771">
        <f t="shared" si="68"/>
        <v>3.6575222800006586E-2</v>
      </c>
    </row>
    <row r="772" spans="1:8" x14ac:dyDescent="0.4">
      <c r="A772">
        <f t="shared" si="69"/>
        <v>2.6699999999999249</v>
      </c>
      <c r="B772">
        <f t="shared" si="66"/>
        <v>1.1295074500458397E-2</v>
      </c>
      <c r="D772">
        <f t="shared" si="70"/>
        <v>38.349999999999959</v>
      </c>
      <c r="E772">
        <f t="shared" si="67"/>
        <v>2.35165340271573E-9</v>
      </c>
      <c r="G772">
        <f t="shared" si="71"/>
        <v>2.6699999999999249</v>
      </c>
      <c r="H772">
        <f t="shared" si="68"/>
        <v>3.6255368643718214E-2</v>
      </c>
    </row>
    <row r="773" spans="1:8" x14ac:dyDescent="0.4">
      <c r="A773">
        <f t="shared" si="69"/>
        <v>2.6799999999999247</v>
      </c>
      <c r="B773">
        <f t="shared" si="66"/>
        <v>1.0996936629407799E-2</v>
      </c>
      <c r="D773">
        <f t="shared" si="70"/>
        <v>38.399999999999956</v>
      </c>
      <c r="E773">
        <f t="shared" si="67"/>
        <v>2.2935908733238111E-9</v>
      </c>
      <c r="G773">
        <f t="shared" si="71"/>
        <v>2.6799999999999247</v>
      </c>
      <c r="H773">
        <f t="shared" si="68"/>
        <v>3.5938975187985701E-2</v>
      </c>
    </row>
    <row r="774" spans="1:8" x14ac:dyDescent="0.4">
      <c r="A774">
        <f t="shared" si="69"/>
        <v>2.6899999999999245</v>
      </c>
      <c r="B774">
        <f t="shared" ref="B774:B837" si="72">(2*PI()*$B$3)^(-0.5)*EXP(-0.5*(A774-$B$2)^2/$B$3)</f>
        <v>1.0705597609774358E-2</v>
      </c>
      <c r="D774">
        <f t="shared" si="70"/>
        <v>38.449999999999953</v>
      </c>
      <c r="E774">
        <f t="shared" ref="E774:E837" si="73">_xlfn.GAMMA(0.5*$E$2)^(-1)*2^(-0.5*$E$2)*D774^(0.5*$E$2-1)*EXP(-0.5*D774)</f>
        <v>2.236961912890436E-9</v>
      </c>
      <c r="G774">
        <f t="shared" si="71"/>
        <v>2.6899999999999245</v>
      </c>
      <c r="H774">
        <f t="shared" ref="H774:H837" si="74">_xlfn.GAMMA(0.5*$H$2+0.5)/_xlfn.GAMMA(0.5*$H$2)*($H$2*PI())^(-0.5)*(1+G774^2/$H$2)^(-0.5*$H$2-0.5)</f>
        <v>3.5625999738668146E-2</v>
      </c>
    </row>
    <row r="775" spans="1:8" x14ac:dyDescent="0.4">
      <c r="A775">
        <f t="shared" ref="A775:A838" si="75">A774+0.01</f>
        <v>2.6999999999999242</v>
      </c>
      <c r="B775">
        <f t="shared" si="72"/>
        <v>1.0420934814424729E-2</v>
      </c>
      <c r="D775">
        <f t="shared" ref="D775:D838" si="76">D774+0.05</f>
        <v>38.49999999999995</v>
      </c>
      <c r="E775">
        <f t="shared" si="73"/>
        <v>2.1817311264719051E-9</v>
      </c>
      <c r="G775">
        <f t="shared" ref="G775:G838" si="77">G774+0.01</f>
        <v>2.6999999999999242</v>
      </c>
      <c r="H775">
        <f t="shared" si="74"/>
        <v>3.5316400157418194E-2</v>
      </c>
    </row>
    <row r="776" spans="1:8" x14ac:dyDescent="0.4">
      <c r="A776">
        <f t="shared" si="75"/>
        <v>2.709999999999924</v>
      </c>
      <c r="B776">
        <f t="shared" si="72"/>
        <v>1.0142826894789167E-2</v>
      </c>
      <c r="D776">
        <f t="shared" si="76"/>
        <v>38.549999999999947</v>
      </c>
      <c r="E776">
        <f t="shared" si="73"/>
        <v>2.1278639930287916E-9</v>
      </c>
      <c r="G776">
        <f t="shared" si="77"/>
        <v>2.709999999999924</v>
      </c>
      <c r="H776">
        <f t="shared" si="74"/>
        <v>3.5010134854947188E-2</v>
      </c>
    </row>
    <row r="777" spans="1:8" x14ac:dyDescent="0.4">
      <c r="A777">
        <f t="shared" si="75"/>
        <v>2.7199999999999238</v>
      </c>
      <c r="B777">
        <f t="shared" si="72"/>
        <v>9.8711537947531822E-3</v>
      </c>
      <c r="D777">
        <f t="shared" si="76"/>
        <v>38.599999999999945</v>
      </c>
      <c r="E777">
        <f t="shared" si="73"/>
        <v>2.0753268438491705E-9</v>
      </c>
      <c r="G777">
        <f t="shared" si="77"/>
        <v>2.7199999999999238</v>
      </c>
      <c r="H777">
        <f t="shared" si="74"/>
        <v>3.4707162784336512E-2</v>
      </c>
    </row>
    <row r="778" spans="1:8" x14ac:dyDescent="0.4">
      <c r="A778">
        <f t="shared" si="75"/>
        <v>2.7299999999999236</v>
      </c>
      <c r="B778">
        <f t="shared" si="72"/>
        <v>9.6057967635415874E-3</v>
      </c>
      <c r="D778">
        <f t="shared" si="76"/>
        <v>38.649999999999942</v>
      </c>
      <c r="E778">
        <f t="shared" si="73"/>
        <v>2.0240868415045747E-9</v>
      </c>
      <c r="G778">
        <f t="shared" si="77"/>
        <v>2.7299999999999236</v>
      </c>
      <c r="H778">
        <f t="shared" si="74"/>
        <v>3.440744343439632E-2</v>
      </c>
    </row>
    <row r="779" spans="1:8" x14ac:dyDescent="0.4">
      <c r="A779">
        <f t="shared" si="75"/>
        <v>2.7399999999999234</v>
      </c>
      <c r="B779">
        <f t="shared" si="72"/>
        <v>9.3466383676142507E-3</v>
      </c>
      <c r="D779">
        <f t="shared" si="76"/>
        <v>38.699999999999939</v>
      </c>
      <c r="E779">
        <f t="shared" si="73"/>
        <v>1.9741119593255355E-9</v>
      </c>
      <c r="G779">
        <f t="shared" si="77"/>
        <v>2.7399999999999234</v>
      </c>
      <c r="H779">
        <f t="shared" si="74"/>
        <v>3.4110936823073076E-2</v>
      </c>
    </row>
    <row r="780" spans="1:8" x14ac:dyDescent="0.4">
      <c r="A780">
        <f t="shared" si="75"/>
        <v>2.7499999999999232</v>
      </c>
      <c r="B780">
        <f t="shared" si="72"/>
        <v>9.093562501592975E-3</v>
      </c>
      <c r="D780">
        <f t="shared" si="76"/>
        <v>38.749999999999936</v>
      </c>
      <c r="E780">
        <f t="shared" si="73"/>
        <v>1.9253709613838699E-9</v>
      </c>
      <c r="G780">
        <f t="shared" si="77"/>
        <v>2.7499999999999232</v>
      </c>
      <c r="H780">
        <f t="shared" si="74"/>
        <v>3.3817603490907053E-2</v>
      </c>
    </row>
    <row r="781" spans="1:8" x14ac:dyDescent="0.4">
      <c r="A781">
        <f t="shared" si="75"/>
        <v>2.759999999999923</v>
      </c>
      <c r="B781">
        <f t="shared" si="72"/>
        <v>8.846454398239105E-3</v>
      </c>
      <c r="D781">
        <f t="shared" si="76"/>
        <v>38.799999999999933</v>
      </c>
      <c r="E781">
        <f t="shared" si="73"/>
        <v>1.8778333829692112E-9</v>
      </c>
      <c r="G781">
        <f t="shared" si="77"/>
        <v>2.759999999999923</v>
      </c>
      <c r="H781">
        <f t="shared" si="74"/>
        <v>3.3527404494541217E-2</v>
      </c>
    </row>
    <row r="782" spans="1:8" x14ac:dyDescent="0.4">
      <c r="A782">
        <f t="shared" si="75"/>
        <v>2.7699999999999227</v>
      </c>
      <c r="B782">
        <f t="shared" si="72"/>
        <v>8.6052006375015137E-3</v>
      </c>
      <c r="D782">
        <f t="shared" si="76"/>
        <v>38.84999999999993</v>
      </c>
      <c r="E782">
        <f t="shared" si="73"/>
        <v>1.8314695115475703E-9</v>
      </c>
      <c r="G782">
        <f t="shared" si="77"/>
        <v>2.7699999999999227</v>
      </c>
      <c r="H782">
        <f t="shared" si="74"/>
        <v>3.3240301400282071E-2</v>
      </c>
    </row>
    <row r="783" spans="1:8" x14ac:dyDescent="0.4">
      <c r="A783">
        <f t="shared" si="75"/>
        <v>2.7799999999999225</v>
      </c>
      <c r="B783">
        <f t="shared" si="72"/>
        <v>8.3696891546548319E-3</v>
      </c>
      <c r="D783">
        <f t="shared" si="76"/>
        <v>38.899999999999928</v>
      </c>
      <c r="E783">
        <f t="shared" si="73"/>
        <v>1.7862503681900367E-9</v>
      </c>
      <c r="G783">
        <f t="shared" si="77"/>
        <v>2.7799999999999225</v>
      </c>
      <c r="H783">
        <f t="shared" si="74"/>
        <v>3.2956256277713862E-2</v>
      </c>
    </row>
    <row r="784" spans="1:8" x14ac:dyDescent="0.4">
      <c r="A784">
        <f t="shared" si="75"/>
        <v>2.7899999999999223</v>
      </c>
      <c r="B784">
        <f t="shared" si="72"/>
        <v>8.1398092475477891E-3</v>
      </c>
      <c r="D784">
        <f t="shared" si="76"/>
        <v>38.949999999999925</v>
      </c>
      <c r="E784">
        <f t="shared" si="73"/>
        <v>1.7421476894600042E-9</v>
      </c>
      <c r="G784">
        <f t="shared" si="77"/>
        <v>2.7899999999999223</v>
      </c>
      <c r="H784">
        <f t="shared" si="74"/>
        <v>3.2675231693366787E-2</v>
      </c>
    </row>
    <row r="785" spans="1:8" x14ac:dyDescent="0.4">
      <c r="A785">
        <f t="shared" si="75"/>
        <v>2.7999999999999221</v>
      </c>
      <c r="B785">
        <f t="shared" si="72"/>
        <v>7.9154515829816894E-3</v>
      </c>
      <c r="D785">
        <f t="shared" si="76"/>
        <v>38.999999999999922</v>
      </c>
      <c r="E785">
        <f t="shared" si="73"/>
        <v>1.6991339097476019E-9</v>
      </c>
      <c r="G785">
        <f t="shared" si="77"/>
        <v>2.7999999999999221</v>
      </c>
      <c r="H785">
        <f t="shared" si="74"/>
        <v>3.2397190704440089E-2</v>
      </c>
    </row>
    <row r="786" spans="1:8" x14ac:dyDescent="0.4">
      <c r="A786">
        <f t="shared" si="75"/>
        <v>2.8099999999999219</v>
      </c>
      <c r="B786">
        <f t="shared" si="72"/>
        <v>7.6965082022390132E-3</v>
      </c>
      <c r="D786">
        <f t="shared" si="76"/>
        <v>39.049999999999919</v>
      </c>
      <c r="E786">
        <f t="shared" si="73"/>
        <v>1.6571821440402931E-9</v>
      </c>
      <c r="G786">
        <f t="shared" si="77"/>
        <v>2.8099999999999219</v>
      </c>
      <c r="H786">
        <f t="shared" si="74"/>
        <v>3.212209685258078E-2</v>
      </c>
    </row>
    <row r="787" spans="1:8" x14ac:dyDescent="0.4">
      <c r="A787">
        <f t="shared" si="75"/>
        <v>2.8199999999999217</v>
      </c>
      <c r="B787">
        <f t="shared" si="72"/>
        <v>7.4828725257822127E-3</v>
      </c>
      <c r="D787">
        <f t="shared" si="76"/>
        <v>39.099999999999916</v>
      </c>
      <c r="E787">
        <f t="shared" si="73"/>
        <v>1.6162661711188643E-9</v>
      </c>
      <c r="G787">
        <f t="shared" si="77"/>
        <v>2.8199999999999217</v>
      </c>
      <c r="H787">
        <f t="shared" si="74"/>
        <v>3.184991415771856E-2</v>
      </c>
    </row>
    <row r="788" spans="1:8" x14ac:dyDescent="0.4">
      <c r="A788">
        <f t="shared" si="75"/>
        <v>2.8299999999999215</v>
      </c>
      <c r="B788">
        <f t="shared" si="72"/>
        <v>7.2744393571428385E-3</v>
      </c>
      <c r="D788">
        <f t="shared" si="76"/>
        <v>39.149999999999913</v>
      </c>
      <c r="E788">
        <f t="shared" si="73"/>
        <v>1.5763604171683117E-9</v>
      </c>
      <c r="G788">
        <f t="shared" si="77"/>
        <v>2.8299999999999215</v>
      </c>
      <c r="H788">
        <f t="shared" si="74"/>
        <v>3.1580607111957849E-2</v>
      </c>
    </row>
    <row r="789" spans="1:8" x14ac:dyDescent="0.4">
      <c r="A789">
        <f t="shared" si="75"/>
        <v>2.8399999999999213</v>
      </c>
      <c r="B789">
        <f t="shared" si="72"/>
        <v>7.0711048860210316E-3</v>
      </c>
      <c r="D789">
        <f t="shared" si="76"/>
        <v>39.19999999999991</v>
      </c>
      <c r="E789">
        <f t="shared" si="73"/>
        <v>1.5374399397933742E-9</v>
      </c>
      <c r="G789">
        <f t="shared" si="77"/>
        <v>2.8399999999999213</v>
      </c>
      <c r="H789">
        <f t="shared" si="74"/>
        <v>3.1314140673526843E-2</v>
      </c>
    </row>
    <row r="790" spans="1:8" x14ac:dyDescent="0.4">
      <c r="A790">
        <f t="shared" si="75"/>
        <v>2.849999999999921</v>
      </c>
      <c r="B790">
        <f t="shared" si="72"/>
        <v>6.8727666906155211E-3</v>
      </c>
      <c r="D790">
        <f t="shared" si="76"/>
        <v>39.249999999999908</v>
      </c>
      <c r="E790">
        <f t="shared" si="73"/>
        <v>1.4994804124287229E-9</v>
      </c>
      <c r="G790">
        <f t="shared" si="77"/>
        <v>2.849999999999921</v>
      </c>
      <c r="H790">
        <f t="shared" si="74"/>
        <v>3.105048026078483E-2</v>
      </c>
    </row>
    <row r="791" spans="1:8" x14ac:dyDescent="0.4">
      <c r="A791">
        <f t="shared" si="75"/>
        <v>2.8599999999999208</v>
      </c>
      <c r="B791">
        <f t="shared" si="72"/>
        <v>6.6793237392041276E-3</v>
      </c>
      <c r="D791">
        <f t="shared" si="76"/>
        <v>39.299999999999905</v>
      </c>
      <c r="E791">
        <f t="shared" si="73"/>
        <v>1.4624581091340678E-9</v>
      </c>
      <c r="G791">
        <f t="shared" si="77"/>
        <v>2.8599999999999208</v>
      </c>
      <c r="H791">
        <f t="shared" si="74"/>
        <v>3.0789591746287596E-2</v>
      </c>
    </row>
    <row r="792" spans="1:8" x14ac:dyDescent="0.4">
      <c r="A792">
        <f t="shared" si="75"/>
        <v>2.8699999999999206</v>
      </c>
      <c r="B792">
        <f t="shared" si="72"/>
        <v>6.4906763909948458E-3</v>
      </c>
      <c r="D792">
        <f t="shared" si="76"/>
        <v>39.349999999999902</v>
      </c>
      <c r="E792">
        <f t="shared" si="73"/>
        <v>1.4263498897646715E-9</v>
      </c>
      <c r="G792">
        <f t="shared" si="77"/>
        <v>2.8699999999999206</v>
      </c>
      <c r="H792">
        <f t="shared" si="74"/>
        <v>3.0531441450911575E-2</v>
      </c>
    </row>
    <row r="793" spans="1:8" x14ac:dyDescent="0.4">
      <c r="A793">
        <f t="shared" si="75"/>
        <v>2.8799999999999204</v>
      </c>
      <c r="B793">
        <f t="shared" si="72"/>
        <v>6.3067263962673734E-3</v>
      </c>
      <c r="D793">
        <f t="shared" si="76"/>
        <v>39.399999999999899</v>
      </c>
      <c r="E793">
        <f t="shared" si="73"/>
        <v>1.3911331855080057E-9</v>
      </c>
      <c r="G793">
        <f t="shared" si="77"/>
        <v>2.8799999999999204</v>
      </c>
      <c r="H793">
        <f t="shared" si="74"/>
        <v>3.0275996138036897E-2</v>
      </c>
    </row>
    <row r="794" spans="1:8" x14ac:dyDescent="0.4">
      <c r="A794">
        <f t="shared" si="75"/>
        <v>2.8899999999999202</v>
      </c>
      <c r="B794">
        <f t="shared" si="72"/>
        <v>6.1273768958251028E-3</v>
      </c>
      <c r="D794">
        <f t="shared" si="76"/>
        <v>39.449999999999896</v>
      </c>
      <c r="E794">
        <f t="shared" si="73"/>
        <v>1.3567859847775091E-9</v>
      </c>
      <c r="G794">
        <f t="shared" si="77"/>
        <v>2.8899999999999202</v>
      </c>
      <c r="H794">
        <f t="shared" si="74"/>
        <v>3.0023223007789788E-2</v>
      </c>
    </row>
    <row r="795" spans="1:8" x14ac:dyDescent="0.4">
      <c r="A795">
        <f t="shared" si="75"/>
        <v>2.89999999999992</v>
      </c>
      <c r="B795">
        <f t="shared" si="72"/>
        <v>5.9525324197772338E-3</v>
      </c>
      <c r="D795">
        <f t="shared" si="76"/>
        <v>39.499999999999893</v>
      </c>
      <c r="E795">
        <f t="shared" si="73"/>
        <v>1.3232868194546291E-9</v>
      </c>
      <c r="G795">
        <f t="shared" si="77"/>
        <v>2.89999999999992</v>
      </c>
      <c r="H795">
        <f t="shared" si="74"/>
        <v>2.9773089691344144E-2</v>
      </c>
    </row>
    <row r="796" spans="1:8" x14ac:dyDescent="0.4">
      <c r="A796">
        <f t="shared" si="75"/>
        <v>2.9099999999999198</v>
      </c>
      <c r="B796">
        <f t="shared" si="72"/>
        <v>5.7820988856708286E-3</v>
      </c>
      <c r="D796">
        <f t="shared" si="76"/>
        <v>39.549999999999891</v>
      </c>
      <c r="E796">
        <f t="shared" si="73"/>
        <v>1.2906147514705483E-9</v>
      </c>
      <c r="G796">
        <f t="shared" si="77"/>
        <v>2.9099999999999198</v>
      </c>
      <c r="H796">
        <f t="shared" si="74"/>
        <v>2.9525564245283149E-2</v>
      </c>
    </row>
    <row r="797" spans="1:8" x14ac:dyDescent="0.4">
      <c r="A797">
        <f t="shared" si="75"/>
        <v>2.9199999999999195</v>
      </c>
      <c r="B797">
        <f t="shared" si="72"/>
        <v>5.6159835959922856E-3</v>
      </c>
      <c r="D797">
        <f t="shared" si="76"/>
        <v>39.599999999999888</v>
      </c>
      <c r="E797">
        <f t="shared" si="73"/>
        <v>1.2587493597192105E-9</v>
      </c>
      <c r="G797">
        <f t="shared" si="77"/>
        <v>2.9199999999999195</v>
      </c>
      <c r="H797">
        <f t="shared" si="74"/>
        <v>2.9280615146020105E-2</v>
      </c>
    </row>
    <row r="798" spans="1:8" x14ac:dyDescent="0.4">
      <c r="A798">
        <f t="shared" si="75"/>
        <v>2.9299999999999193</v>
      </c>
      <c r="B798">
        <f t="shared" si="72"/>
        <v>5.4540952350578386E-3</v>
      </c>
      <c r="D798">
        <f t="shared" si="76"/>
        <v>39.649999999999885</v>
      </c>
      <c r="E798">
        <f t="shared" si="73"/>
        <v>1.2276707272934651E-9</v>
      </c>
      <c r="G798">
        <f t="shared" si="77"/>
        <v>2.9299999999999193</v>
      </c>
      <c r="H798">
        <f t="shared" si="74"/>
        <v>2.9038211284279466E-2</v>
      </c>
    </row>
    <row r="799" spans="1:8" x14ac:dyDescent="0.4">
      <c r="A799">
        <f t="shared" si="75"/>
        <v>2.9399999999999191</v>
      </c>
      <c r="B799">
        <f t="shared" si="72"/>
        <v>5.2963438653122761E-3</v>
      </c>
      <c r="D799">
        <f t="shared" si="76"/>
        <v>39.699999999999882</v>
      </c>
      <c r="E799">
        <f t="shared" si="73"/>
        <v>1.1973594290363503E-9</v>
      </c>
      <c r="G799">
        <f t="shared" si="77"/>
        <v>2.9399999999999191</v>
      </c>
      <c r="H799">
        <f t="shared" si="74"/>
        <v>2.8798321959637444E-2</v>
      </c>
    </row>
    <row r="800" spans="1:8" x14ac:dyDescent="0.4">
      <c r="A800">
        <f t="shared" si="75"/>
        <v>2.9499999999999189</v>
      </c>
      <c r="B800">
        <f t="shared" si="72"/>
        <v>5.1426409230551726E-3</v>
      </c>
      <c r="D800">
        <f t="shared" si="76"/>
        <v>39.749999999999879</v>
      </c>
      <c r="E800">
        <f t="shared" si="73"/>
        <v>1.1677965193997391E-9</v>
      </c>
      <c r="G800">
        <f t="shared" si="77"/>
        <v>2.9499999999999189</v>
      </c>
      <c r="H800">
        <f t="shared" si="74"/>
        <v>2.8560916875122612E-2</v>
      </c>
    </row>
    <row r="801" spans="1:8" x14ac:dyDescent="0.4">
      <c r="A801">
        <f t="shared" si="75"/>
        <v>2.9599999999999187</v>
      </c>
      <c r="B801">
        <f t="shared" si="72"/>
        <v>4.9928992136135776E-3</v>
      </c>
      <c r="D801">
        <f t="shared" si="76"/>
        <v>39.799999999999876</v>
      </c>
      <c r="E801">
        <f t="shared" si="73"/>
        <v>1.1389635206027542E-9</v>
      </c>
      <c r="G801">
        <f t="shared" si="77"/>
        <v>2.9599999999999187</v>
      </c>
      <c r="H801">
        <f t="shared" si="74"/>
        <v>2.832596613187631E-2</v>
      </c>
    </row>
    <row r="802" spans="1:8" x14ac:dyDescent="0.4">
      <c r="A802">
        <f t="shared" si="75"/>
        <v>2.9699999999999185</v>
      </c>
      <c r="B802">
        <f t="shared" si="72"/>
        <v>4.8470329059801236E-3</v>
      </c>
      <c r="D802">
        <f t="shared" si="76"/>
        <v>39.849999999999874</v>
      </c>
      <c r="E802">
        <f t="shared" si="73"/>
        <v>1.1108424110825539E-9</v>
      </c>
      <c r="G802">
        <f t="shared" si="77"/>
        <v>2.9699999999999185</v>
      </c>
      <c r="H802">
        <f t="shared" si="74"/>
        <v>2.8093440223872695E-2</v>
      </c>
    </row>
    <row r="803" spans="1:8" x14ac:dyDescent="0.4">
      <c r="A803">
        <f t="shared" si="75"/>
        <v>2.9799999999999183</v>
      </c>
      <c r="B803">
        <f t="shared" si="72"/>
        <v>4.7049575269351249E-3</v>
      </c>
      <c r="D803">
        <f t="shared" si="76"/>
        <v>39.899999999999871</v>
      </c>
      <c r="E803">
        <f t="shared" si="73"/>
        <v>1.0834156142302681E-9</v>
      </c>
      <c r="G803">
        <f t="shared" si="77"/>
        <v>2.9799999999999183</v>
      </c>
      <c r="H803">
        <f t="shared" si="74"/>
        <v>2.7863310032698527E-2</v>
      </c>
    </row>
    <row r="804" spans="1:8" x14ac:dyDescent="0.4">
      <c r="A804">
        <f t="shared" si="75"/>
        <v>2.9899999999999181</v>
      </c>
      <c r="B804">
        <f t="shared" si="72"/>
        <v>4.5665899546712642E-3</v>
      </c>
      <c r="D804">
        <f t="shared" si="76"/>
        <v>39.949999999999868</v>
      </c>
      <c r="E804">
        <f t="shared" si="73"/>
        <v>1.0566659874050463E-9</v>
      </c>
      <c r="G804">
        <f t="shared" si="77"/>
        <v>2.9899999999999181</v>
      </c>
      <c r="H804">
        <f t="shared" si="74"/>
        <v>2.7635546822392536E-2</v>
      </c>
    </row>
    <row r="805" spans="1:8" x14ac:dyDescent="0.4">
      <c r="A805">
        <f t="shared" si="75"/>
        <v>2.9999999999999178</v>
      </c>
      <c r="B805">
        <f t="shared" si="72"/>
        <v>4.4318484119391013E-3</v>
      </c>
      <c r="D805">
        <f t="shared" si="76"/>
        <v>39.999999999999865</v>
      </c>
      <c r="E805">
        <f t="shared" si="73"/>
        <v>1.0305768112193484E-9</v>
      </c>
      <c r="G805">
        <f t="shared" si="77"/>
        <v>2.9999999999999178</v>
      </c>
      <c r="H805">
        <f t="shared" si="74"/>
        <v>2.7410122234343998E-2</v>
      </c>
    </row>
    <row r="806" spans="1:8" x14ac:dyDescent="0.4">
      <c r="A806">
        <f t="shared" si="75"/>
        <v>3.0099999999999176</v>
      </c>
      <c r="B806">
        <f t="shared" si="72"/>
        <v>4.3006524587315123E-3</v>
      </c>
      <c r="D806">
        <f t="shared" si="76"/>
        <v>40.049999999999862</v>
      </c>
      <c r="E806">
        <f t="shared" si="73"/>
        <v>1.0051317790887837E-9</v>
      </c>
      <c r="G806">
        <f t="shared" si="77"/>
        <v>3.0099999999999176</v>
      </c>
      <c r="H806">
        <f t="shared" si="74"/>
        <v>2.7187008282250614E-2</v>
      </c>
    </row>
    <row r="807" spans="1:8" x14ac:dyDescent="0.4">
      <c r="A807">
        <f t="shared" si="75"/>
        <v>3.0199999999999174</v>
      </c>
      <c r="B807">
        <f t="shared" si="72"/>
        <v>4.172922984525004E-3</v>
      </c>
      <c r="D807">
        <f t="shared" si="76"/>
        <v>40.099999999999859</v>
      </c>
      <c r="E807">
        <f t="shared" si="73"/>
        <v>9.8031498703996457E-10</v>
      </c>
      <c r="G807">
        <f t="shared" si="77"/>
        <v>3.0199999999999174</v>
      </c>
      <c r="H807">
        <f t="shared" si="74"/>
        <v>2.696617734713538E-2</v>
      </c>
    </row>
    <row r="808" spans="1:8" x14ac:dyDescent="0.4">
      <c r="A808">
        <f t="shared" si="75"/>
        <v>3.0299999999999172</v>
      </c>
      <c r="B808">
        <f t="shared" si="72"/>
        <v>4.0485822000954439E-3</v>
      </c>
      <c r="D808">
        <f t="shared" si="76"/>
        <v>40.149999999999856</v>
      </c>
      <c r="E808">
        <f t="shared" si="73"/>
        <v>9.5611092377000539E-10</v>
      </c>
      <c r="G808">
        <f t="shared" si="77"/>
        <v>3.0299999999999172</v>
      </c>
      <c r="H808">
        <f t="shared" si="74"/>
        <v>2.6747602172422155E-2</v>
      </c>
    </row>
    <row r="809" spans="1:8" x14ac:dyDescent="0.4">
      <c r="A809">
        <f t="shared" si="75"/>
        <v>3.039999999999917</v>
      </c>
      <c r="B809">
        <f t="shared" si="72"/>
        <v>3.9275536289257703E-3</v>
      </c>
      <c r="D809">
        <f t="shared" si="76"/>
        <v>40.199999999999854</v>
      </c>
      <c r="E809">
        <f t="shared" si="73"/>
        <v>9.3250446095145318E-10</v>
      </c>
      <c r="G809">
        <f t="shared" si="77"/>
        <v>3.039999999999917</v>
      </c>
      <c r="H809">
        <f t="shared" si="74"/>
        <v>2.653125585906976E-2</v>
      </c>
    </row>
    <row r="810" spans="1:8" x14ac:dyDescent="0.4">
      <c r="A810">
        <f t="shared" si="75"/>
        <v>3.0499999999999168</v>
      </c>
      <c r="B810">
        <f t="shared" si="72"/>
        <v>3.8097620982227745E-3</v>
      </c>
      <c r="D810">
        <f t="shared" si="76"/>
        <v>40.249999999999851</v>
      </c>
      <c r="E810">
        <f t="shared" si="73"/>
        <v>9.0948084377659076E-10</v>
      </c>
      <c r="G810">
        <f t="shared" si="77"/>
        <v>3.0499999999999168</v>
      </c>
      <c r="H810">
        <f t="shared" si="74"/>
        <v>2.6317111860764297E-2</v>
      </c>
    </row>
    <row r="811" spans="1:8" x14ac:dyDescent="0.4">
      <c r="A811">
        <f t="shared" si="75"/>
        <v>3.0599999999999166</v>
      </c>
      <c r="B811">
        <f t="shared" si="72"/>
        <v>3.6951337295599764E-3</v>
      </c>
      <c r="D811">
        <f t="shared" si="76"/>
        <v>40.299999999999848</v>
      </c>
      <c r="E811">
        <f t="shared" si="73"/>
        <v>8.8702568173520177E-10</v>
      </c>
      <c r="G811">
        <f t="shared" si="77"/>
        <v>3.0599999999999166</v>
      </c>
      <c r="H811">
        <f t="shared" si="74"/>
        <v>2.6105143979169354E-2</v>
      </c>
    </row>
    <row r="812" spans="1:8" x14ac:dyDescent="0.4">
      <c r="A812">
        <f t="shared" si="75"/>
        <v>3.0699999999999164</v>
      </c>
      <c r="B812">
        <f t="shared" si="72"/>
        <v>3.5835959291632812E-3</v>
      </c>
      <c r="D812">
        <f t="shared" si="76"/>
        <v>40.349999999999845</v>
      </c>
      <c r="E812">
        <f t="shared" si="73"/>
        <v>8.6512493962003271E-10</v>
      </c>
      <c r="G812">
        <f t="shared" si="77"/>
        <v>3.0699999999999164</v>
      </c>
      <c r="H812">
        <f t="shared" si="74"/>
        <v>2.5895326359233951E-2</v>
      </c>
    </row>
    <row r="813" spans="1:8" x14ac:dyDescent="0.4">
      <c r="A813">
        <f t="shared" si="75"/>
        <v>3.0799999999999161</v>
      </c>
      <c r="B813">
        <f t="shared" si="72"/>
        <v>3.4750773778558361E-3</v>
      </c>
      <c r="D813">
        <f t="shared" si="76"/>
        <v>40.399999999999842</v>
      </c>
      <c r="E813">
        <f t="shared" si="73"/>
        <v>8.4376492875433189E-10</v>
      </c>
      <c r="G813">
        <f t="shared" si="77"/>
        <v>3.0799999999999161</v>
      </c>
      <c r="H813">
        <f t="shared" si="74"/>
        <v>2.568763348455767E-2</v>
      </c>
    </row>
    <row r="814" spans="1:8" x14ac:dyDescent="0.4">
      <c r="A814">
        <f t="shared" si="75"/>
        <v>3.0899999999999159</v>
      </c>
      <c r="B814">
        <f t="shared" si="72"/>
        <v>3.3695080206783547E-3</v>
      </c>
      <c r="D814">
        <f t="shared" si="76"/>
        <v>40.449999999999839</v>
      </c>
      <c r="E814">
        <f t="shared" si="73"/>
        <v>8.2293229843598104E-10</v>
      </c>
      <c r="G814">
        <f t="shared" si="77"/>
        <v>3.0899999999999159</v>
      </c>
      <c r="H814">
        <f t="shared" si="74"/>
        <v>2.5482040172812692E-2</v>
      </c>
    </row>
    <row r="815" spans="1:8" x14ac:dyDescent="0.4">
      <c r="A815">
        <f t="shared" si="75"/>
        <v>3.0999999999999157</v>
      </c>
      <c r="B815">
        <f t="shared" si="72"/>
        <v>3.2668190562007743E-3</v>
      </c>
      <c r="D815">
        <f t="shared" si="76"/>
        <v>40.499999999999837</v>
      </c>
      <c r="E815">
        <f t="shared" si="73"/>
        <v>8.0261402759287138E-10</v>
      </c>
      <c r="G815">
        <f t="shared" si="77"/>
        <v>3.0999999999999157</v>
      </c>
      <c r="H815">
        <f t="shared" si="74"/>
        <v>2.5278521571222606E-2</v>
      </c>
    </row>
    <row r="816" spans="1:8" x14ac:dyDescent="0.4">
      <c r="A816">
        <f t="shared" si="75"/>
        <v>3.1099999999999155</v>
      </c>
      <c r="B816">
        <f t="shared" si="72"/>
        <v>3.1669429255409111E-3</v>
      </c>
      <c r="D816">
        <f t="shared" si="76"/>
        <v>40.549999999999834</v>
      </c>
      <c r="E816">
        <f t="shared" si="73"/>
        <v>7.8279741664431025E-10</v>
      </c>
      <c r="G816">
        <f t="shared" si="77"/>
        <v>3.1099999999999155</v>
      </c>
      <c r="H816">
        <f t="shared" si="74"/>
        <v>2.507705315209716E-2</v>
      </c>
    </row>
    <row r="817" spans="1:8" x14ac:dyDescent="0.4">
      <c r="A817">
        <f t="shared" si="75"/>
        <v>3.1199999999999153</v>
      </c>
      <c r="B817">
        <f t="shared" si="72"/>
        <v>3.069813301105553E-3</v>
      </c>
      <c r="D817">
        <f t="shared" si="76"/>
        <v>40.599999999999831</v>
      </c>
      <c r="E817">
        <f t="shared" si="73"/>
        <v>7.634700795633694E-10</v>
      </c>
      <c r="G817">
        <f t="shared" si="77"/>
        <v>3.1199999999999153</v>
      </c>
      <c r="H817">
        <f t="shared" si="74"/>
        <v>2.4877610708423072E-2</v>
      </c>
    </row>
    <row r="818" spans="1:8" x14ac:dyDescent="0.4">
      <c r="A818">
        <f t="shared" si="75"/>
        <v>3.1299999999999151</v>
      </c>
      <c r="B818">
        <f t="shared" si="72"/>
        <v>2.9753650750690436E-3</v>
      </c>
      <c r="D818">
        <f t="shared" si="76"/>
        <v>40.649999999999828</v>
      </c>
      <c r="E818">
        <f t="shared" si="73"/>
        <v>7.44619936135215E-10</v>
      </c>
      <c r="G818">
        <f t="shared" si="77"/>
        <v>3.1299999999999151</v>
      </c>
      <c r="H818">
        <f t="shared" si="74"/>
        <v>2.4680170349510092E-2</v>
      </c>
    </row>
    <row r="819" spans="1:8" x14ac:dyDescent="0.4">
      <c r="A819">
        <f t="shared" si="75"/>
        <v>3.1399999999999149</v>
      </c>
      <c r="B819">
        <f t="shared" si="72"/>
        <v>2.8835343476042098E-3</v>
      </c>
      <c r="D819">
        <f t="shared" si="76"/>
        <v>40.699999999999825</v>
      </c>
      <c r="E819">
        <f t="shared" si="73"/>
        <v>7.2623520440658033E-10</v>
      </c>
      <c r="G819">
        <f t="shared" si="77"/>
        <v>3.1399999999999149</v>
      </c>
      <c r="H819">
        <f t="shared" si="74"/>
        <v>2.448470849669214E-2</v>
      </c>
    </row>
    <row r="820" spans="1:8" x14ac:dyDescent="0.4">
      <c r="A820">
        <f t="shared" si="75"/>
        <v>3.1499999999999146</v>
      </c>
      <c r="B820">
        <f t="shared" si="72"/>
        <v>2.7942584148801966E-3</v>
      </c>
      <c r="D820">
        <f t="shared" si="76"/>
        <v>40.749999999999822</v>
      </c>
      <c r="E820">
        <f t="shared" si="73"/>
        <v>7.0830439332166104E-10</v>
      </c>
      <c r="G820">
        <f t="shared" si="77"/>
        <v>3.1499999999999146</v>
      </c>
      <c r="H820">
        <f t="shared" si="74"/>
        <v>2.4291201879082992E-2</v>
      </c>
    </row>
    <row r="821" spans="1:8" x14ac:dyDescent="0.4">
      <c r="A821">
        <f t="shared" si="75"/>
        <v>3.1599999999999144</v>
      </c>
      <c r="B821">
        <f t="shared" si="72"/>
        <v>2.7074757568414333E-3</v>
      </c>
      <c r="D821">
        <f t="shared" si="76"/>
        <v>40.79999999999982</v>
      </c>
      <c r="E821">
        <f t="shared" si="73"/>
        <v>6.9081629553983175E-10</v>
      </c>
      <c r="G821">
        <f t="shared" si="77"/>
        <v>3.1599999999999144</v>
      </c>
      <c r="H821">
        <f t="shared" si="74"/>
        <v>2.4099627529386127E-2</v>
      </c>
    </row>
    <row r="822" spans="1:8" x14ac:dyDescent="0.4">
      <c r="A822">
        <f t="shared" si="75"/>
        <v>3.1699999999999142</v>
      </c>
      <c r="B822">
        <f t="shared" si="72"/>
        <v>2.6231260247817378E-3</v>
      </c>
      <c r="D822">
        <f t="shared" si="76"/>
        <v>40.849999999999817</v>
      </c>
      <c r="E822">
        <f t="shared" si="73"/>
        <v>6.7375998043069286E-10</v>
      </c>
      <c r="G822">
        <f t="shared" si="77"/>
        <v>3.1699999999999142</v>
      </c>
      <c r="H822">
        <f t="shared" si="74"/>
        <v>2.3909962779758258E-2</v>
      </c>
    </row>
    <row r="823" spans="1:8" x14ac:dyDescent="0.4">
      <c r="A823">
        <f t="shared" si="75"/>
        <v>3.179999999999914</v>
      </c>
      <c r="B823">
        <f t="shared" si="72"/>
        <v>2.5411500287272166E-3</v>
      </c>
      <c r="D823">
        <f t="shared" si="76"/>
        <v>40.899999999999814</v>
      </c>
      <c r="E823">
        <f t="shared" si="73"/>
        <v>6.5712478724207121E-10</v>
      </c>
      <c r="G823">
        <f t="shared" si="77"/>
        <v>3.179999999999914</v>
      </c>
      <c r="H823">
        <f t="shared" si="74"/>
        <v>2.3722185257726115E-2</v>
      </c>
    </row>
    <row r="824" spans="1:8" x14ac:dyDescent="0.4">
      <c r="A824">
        <f t="shared" si="75"/>
        <v>3.1899999999999138</v>
      </c>
      <c r="B824">
        <f t="shared" si="72"/>
        <v>2.4614897246413785E-3</v>
      </c>
      <c r="D824">
        <f t="shared" si="76"/>
        <v>40.949999999999811</v>
      </c>
      <c r="E824">
        <f t="shared" si="73"/>
        <v>6.4090031843670217E-10</v>
      </c>
      <c r="G824">
        <f t="shared" si="77"/>
        <v>3.1899999999999138</v>
      </c>
      <c r="H824">
        <f t="shared" si="74"/>
        <v>2.3536272882155988E-2</v>
      </c>
    </row>
    <row r="825" spans="1:8" x14ac:dyDescent="0.4">
      <c r="A825">
        <f t="shared" si="75"/>
        <v>3.1999999999999136</v>
      </c>
      <c r="B825">
        <f t="shared" si="72"/>
        <v>2.3840882014655009E-3</v>
      </c>
      <c r="D825">
        <f t="shared" si="76"/>
        <v>40.999999999999808</v>
      </c>
      <c r="E825">
        <f t="shared" si="73"/>
        <v>6.2507643319343125E-10</v>
      </c>
      <c r="G825">
        <f t="shared" si="77"/>
        <v>3.1999999999999136</v>
      </c>
      <c r="H825">
        <f t="shared" si="74"/>
        <v>2.335220385927566E-2</v>
      </c>
    </row>
    <row r="826" spans="1:8" x14ac:dyDescent="0.4">
      <c r="A826">
        <f t="shared" si="75"/>
        <v>3.2099999999999134</v>
      </c>
      <c r="B826">
        <f t="shared" si="72"/>
        <v>2.3088896680071376E-3</v>
      </c>
      <c r="D826">
        <f t="shared" si="76"/>
        <v>41.049999999999805</v>
      </c>
      <c r="E826">
        <f t="shared" si="73"/>
        <v>6.0964324106887031E-10</v>
      </c>
      <c r="G826">
        <f t="shared" si="77"/>
        <v>3.2099999999999134</v>
      </c>
      <c r="H826">
        <f t="shared" si="74"/>
        <v>2.3169956678748157E-2</v>
      </c>
    </row>
    <row r="827" spans="1:8" x14ac:dyDescent="0.4">
      <c r="A827">
        <f t="shared" si="75"/>
        <v>3.2199999999999132</v>
      </c>
      <c r="B827">
        <f t="shared" si="72"/>
        <v>2.235839439689166E-3</v>
      </c>
      <c r="D827">
        <f t="shared" si="76"/>
        <v>41.099999999999802</v>
      </c>
      <c r="E827">
        <f t="shared" si="73"/>
        <v>5.9459109581554831E-10</v>
      </c>
      <c r="G827">
        <f t="shared" si="77"/>
        <v>3.2199999999999132</v>
      </c>
      <c r="H827">
        <f t="shared" si="74"/>
        <v>2.2989510109796812E-2</v>
      </c>
    </row>
    <row r="828" spans="1:8" x14ac:dyDescent="0.4">
      <c r="A828">
        <f t="shared" si="75"/>
        <v>3.2299999999999129</v>
      </c>
      <c r="B828">
        <f t="shared" si="72"/>
        <v>2.1648839251716717E-3</v>
      </c>
      <c r="D828">
        <f t="shared" si="76"/>
        <v>41.1499999999998</v>
      </c>
      <c r="E828">
        <f t="shared" si="73"/>
        <v>5.7991058935269318E-10</v>
      </c>
      <c r="G828">
        <f t="shared" si="77"/>
        <v>3.2299999999999129</v>
      </c>
      <c r="H828">
        <f t="shared" si="74"/>
        <v>2.2810843197381286E-2</v>
      </c>
    </row>
    <row r="829" spans="1:8" x14ac:dyDescent="0.4">
      <c r="A829">
        <f t="shared" si="75"/>
        <v>3.2399999999999127</v>
      </c>
      <c r="B829">
        <f t="shared" si="72"/>
        <v>2.0959706128585373E-3</v>
      </c>
      <c r="D829">
        <f t="shared" si="76"/>
        <v>41.199999999999797</v>
      </c>
      <c r="E829">
        <f t="shared" si="73"/>
        <v>5.6559254588587453E-10</v>
      </c>
      <c r="G829">
        <f t="shared" si="77"/>
        <v>3.2399999999999127</v>
      </c>
      <c r="H829">
        <f t="shared" si="74"/>
        <v>2.2633935258423953E-2</v>
      </c>
    </row>
    <row r="830" spans="1:8" x14ac:dyDescent="0.4">
      <c r="A830">
        <f t="shared" si="75"/>
        <v>3.2499999999999125</v>
      </c>
      <c r="B830">
        <f t="shared" si="72"/>
        <v>2.0290480573003445E-3</v>
      </c>
      <c r="D830">
        <f t="shared" si="76"/>
        <v>41.249999999999794</v>
      </c>
      <c r="E830">
        <f t="shared" si="73"/>
        <v>5.5162801617183383E-10</v>
      </c>
      <c r="G830">
        <f t="shared" si="77"/>
        <v>3.2499999999999125</v>
      </c>
      <c r="H830">
        <f t="shared" si="74"/>
        <v>2.2458765878086255E-2</v>
      </c>
    </row>
    <row r="831" spans="1:8" x14ac:dyDescent="0.4">
      <c r="A831">
        <f t="shared" si="75"/>
        <v>3.2599999999999123</v>
      </c>
      <c r="B831">
        <f t="shared" si="72"/>
        <v>1.964065865504936E-3</v>
      </c>
      <c r="D831">
        <f t="shared" si="76"/>
        <v>41.299999999999791</v>
      </c>
      <c r="E831">
        <f t="shared" si="73"/>
        <v>5.380082719249157E-10</v>
      </c>
      <c r="G831">
        <f t="shared" si="77"/>
        <v>3.2599999999999123</v>
      </c>
      <c r="H831">
        <f t="shared" si="74"/>
        <v>2.2285314906094329E-2</v>
      </c>
    </row>
    <row r="832" spans="1:8" x14ac:dyDescent="0.4">
      <c r="A832">
        <f t="shared" si="75"/>
        <v>3.2699999999999121</v>
      </c>
      <c r="B832">
        <f t="shared" si="72"/>
        <v>1.9009746831666274E-3</v>
      </c>
      <c r="D832">
        <f t="shared" si="76"/>
        <v>41.349999999999788</v>
      </c>
      <c r="E832">
        <f t="shared" si="73"/>
        <v>5.2472480036160552E-10</v>
      </c>
      <c r="G832">
        <f t="shared" si="77"/>
        <v>3.2699999999999121</v>
      </c>
      <c r="H832">
        <f t="shared" si="74"/>
        <v>2.2113562453113751E-2</v>
      </c>
    </row>
    <row r="833" spans="1:8" x14ac:dyDescent="0.4">
      <c r="A833">
        <f t="shared" si="75"/>
        <v>3.2799999999999119</v>
      </c>
      <c r="B833">
        <f t="shared" si="72"/>
        <v>1.8397261808248105E-3</v>
      </c>
      <c r="D833">
        <f t="shared" si="76"/>
        <v>41.399999999999785</v>
      </c>
      <c r="E833">
        <f t="shared" si="73"/>
        <v>5.117692988797626E-10</v>
      </c>
      <c r="G833">
        <f t="shared" si="77"/>
        <v>3.2799999999999119</v>
      </c>
      <c r="H833">
        <f t="shared" si="74"/>
        <v>2.1943488887172419E-2</v>
      </c>
    </row>
    <row r="834" spans="1:8" x14ac:dyDescent="0.4">
      <c r="A834">
        <f t="shared" si="75"/>
        <v>3.2899999999999117</v>
      </c>
      <c r="B834">
        <f t="shared" si="72"/>
        <v>1.7802730399623958E-3</v>
      </c>
      <c r="D834">
        <f t="shared" si="76"/>
        <v>41.449999999999783</v>
      </c>
      <c r="E834">
        <f t="shared" si="73"/>
        <v>4.9913366986922349E-10</v>
      </c>
      <c r="G834">
        <f t="shared" si="77"/>
        <v>3.2899999999999117</v>
      </c>
      <c r="H834">
        <f t="shared" si="74"/>
        <v>2.1775074830131667E-2</v>
      </c>
    </row>
    <row r="835" spans="1:8" x14ac:dyDescent="0.4">
      <c r="A835">
        <f t="shared" si="75"/>
        <v>3.2999999999999114</v>
      </c>
      <c r="B835">
        <f t="shared" si="72"/>
        <v>1.7225689390541832E-3</v>
      </c>
      <c r="D835">
        <f t="shared" si="76"/>
        <v>41.49999999999978</v>
      </c>
      <c r="E835">
        <f t="shared" si="73"/>
        <v>4.8681001565053191E-10</v>
      </c>
      <c r="G835">
        <f t="shared" si="77"/>
        <v>3.2999999999999114</v>
      </c>
      <c r="H835">
        <f t="shared" si="74"/>
        <v>2.1608301154204448E-2</v>
      </c>
    </row>
    <row r="836" spans="1:8" x14ac:dyDescent="0.4">
      <c r="A836">
        <f t="shared" si="75"/>
        <v>3.3099999999999112</v>
      </c>
      <c r="B836">
        <f t="shared" si="72"/>
        <v>1.6665685395750697E-3</v>
      </c>
      <c r="D836">
        <f t="shared" si="76"/>
        <v>41.549999999999777</v>
      </c>
      <c r="E836">
        <f t="shared" si="73"/>
        <v>4.7479063353863222E-10</v>
      </c>
      <c r="G836">
        <f t="shared" si="77"/>
        <v>3.3099999999999112</v>
      </c>
      <c r="H836">
        <f t="shared" si="74"/>
        <v>2.1443148978520711E-2</v>
      </c>
    </row>
    <row r="837" spans="1:8" x14ac:dyDescent="0.4">
      <c r="A837">
        <f t="shared" si="75"/>
        <v>3.319999999999911</v>
      </c>
      <c r="B837">
        <f t="shared" si="72"/>
        <v>1.6122274719775999E-3</v>
      </c>
      <c r="D837">
        <f t="shared" si="76"/>
        <v>41.599999999999774</v>
      </c>
      <c r="E837">
        <f t="shared" si="73"/>
        <v>4.6306801102844034E-10</v>
      </c>
      <c r="G837">
        <f t="shared" si="77"/>
        <v>3.319999999999911</v>
      </c>
      <c r="H837">
        <f t="shared" si="74"/>
        <v>2.127959966573895E-2</v>
      </c>
    </row>
    <row r="838" spans="1:8" x14ac:dyDescent="0.4">
      <c r="A838">
        <f t="shared" si="75"/>
        <v>3.3299999999999108</v>
      </c>
      <c r="B838">
        <f t="shared" ref="B838:B901" si="78">(2*PI()*$B$3)^(-0.5)*EXP(-0.5*(A838-$B$2)^2/$B$3)</f>
        <v>1.5595023216481555E-3</v>
      </c>
      <c r="D838">
        <f t="shared" si="76"/>
        <v>41.649999999999771</v>
      </c>
      <c r="E838">
        <f t="shared" ref="E838:E901" si="79">_xlfn.GAMMA(0.5*$E$2)^(-1)*2^(-0.5*$E$2)*D838^(0.5*$E$2-1)*EXP(-0.5*D838)</f>
        <v>4.5163482109928378E-10</v>
      </c>
      <c r="G838">
        <f t="shared" si="77"/>
        <v>3.3299999999999108</v>
      </c>
      <c r="H838">
        <f t="shared" ref="H838:H901" si="80">_xlfn.GAMMA(0.5*$H$2+0.5)/_xlfn.GAMMA(0.5*$H$2)*($H$2*PI())^(-0.5)*(1+G838^2/$H$2)^(-0.5*$H$2-0.5)</f>
        <v>2.1117634818703716E-2</v>
      </c>
    </row>
    <row r="839" spans="1:8" x14ac:dyDescent="0.4">
      <c r="A839">
        <f t="shared" ref="A839:A902" si="81">A838+0.01</f>
        <v>3.3399999999999106</v>
      </c>
      <c r="B839">
        <f t="shared" si="78"/>
        <v>1.5083506148507574E-3</v>
      </c>
      <c r="D839">
        <f t="shared" ref="D839:D902" si="82">D838+0.05</f>
        <v>41.699999999999768</v>
      </c>
      <c r="E839">
        <f t="shared" si="79"/>
        <v>4.4048391763527483E-10</v>
      </c>
      <c r="G839">
        <f t="shared" ref="G839:G902" si="83">G838+0.01</f>
        <v>3.3399999999999106</v>
      </c>
      <c r="H839">
        <f t="shared" si="80"/>
        <v>2.0957236277148513E-2</v>
      </c>
    </row>
    <row r="840" spans="1:8" x14ac:dyDescent="0.4">
      <c r="A840">
        <f t="shared" si="81"/>
        <v>3.3499999999999104</v>
      </c>
      <c r="B840">
        <f t="shared" si="78"/>
        <v>1.4587308046671839E-3</v>
      </c>
      <c r="D840">
        <f t="shared" si="82"/>
        <v>41.749999999999766</v>
      </c>
      <c r="E840">
        <f t="shared" si="79"/>
        <v>4.2960833095875587E-10</v>
      </c>
      <c r="G840">
        <f t="shared" si="83"/>
        <v>3.3499999999999104</v>
      </c>
      <c r="H840">
        <f t="shared" si="80"/>
        <v>2.0798386114443526E-2</v>
      </c>
    </row>
    <row r="841" spans="1:8" x14ac:dyDescent="0.4">
      <c r="A841">
        <f t="shared" si="81"/>
        <v>3.3599999999999102</v>
      </c>
      <c r="B841">
        <f t="shared" si="78"/>
        <v>1.4106022569418096E-3</v>
      </c>
      <c r="D841">
        <f t="shared" si="82"/>
        <v>41.799999999999763</v>
      </c>
      <c r="E841">
        <f t="shared" si="79"/>
        <v>4.1900126347402362E-10</v>
      </c>
      <c r="G841">
        <f t="shared" si="83"/>
        <v>3.3599999999999102</v>
      </c>
      <c r="H841">
        <f t="shared" si="80"/>
        <v>2.0641066634387705E-2</v>
      </c>
    </row>
    <row r="842" spans="1:8" x14ac:dyDescent="0.4">
      <c r="A842">
        <f t="shared" si="81"/>
        <v>3.36999999999991</v>
      </c>
      <c r="B842">
        <f t="shared" si="78"/>
        <v>1.3639252362393178E-3</v>
      </c>
      <c r="D842">
        <f t="shared" si="82"/>
        <v>41.84999999999976</v>
      </c>
      <c r="E842">
        <f t="shared" si="79"/>
        <v>4.0865608541861077E-10</v>
      </c>
      <c r="G842">
        <f t="shared" si="83"/>
        <v>3.36999999999991</v>
      </c>
      <c r="H842">
        <f t="shared" si="80"/>
        <v>2.0485260368044721E-2</v>
      </c>
    </row>
    <row r="843" spans="1:8" x14ac:dyDescent="0.4">
      <c r="A843">
        <f t="shared" si="81"/>
        <v>3.3799999999999097</v>
      </c>
      <c r="B843">
        <f t="shared" si="78"/>
        <v>1.3186608918231437E-3</v>
      </c>
      <c r="D843">
        <f t="shared" si="82"/>
        <v>41.899999999999757</v>
      </c>
      <c r="E843">
        <f t="shared" si="79"/>
        <v>3.9856633071946866E-10</v>
      </c>
      <c r="G843">
        <f t="shared" si="83"/>
        <v>3.3799999999999097</v>
      </c>
      <c r="H843">
        <f t="shared" si="80"/>
        <v>2.0330950070622189E-2</v>
      </c>
    </row>
    <row r="844" spans="1:8" x14ac:dyDescent="0.4">
      <c r="A844">
        <f t="shared" si="81"/>
        <v>3.3899999999999095</v>
      </c>
      <c r="B844">
        <f t="shared" si="78"/>
        <v>1.2747712436622246E-3</v>
      </c>
      <c r="D844">
        <f t="shared" si="82"/>
        <v>41.949999999999754</v>
      </c>
      <c r="E844">
        <f t="shared" si="79"/>
        <v>3.8872569295146086E-10</v>
      </c>
      <c r="G844">
        <f t="shared" si="83"/>
        <v>3.3899999999999095</v>
      </c>
      <c r="H844">
        <f t="shared" si="80"/>
        <v>2.0178118718393853E-2</v>
      </c>
    </row>
    <row r="845" spans="1:8" x14ac:dyDescent="0.4">
      <c r="A845">
        <f t="shared" si="81"/>
        <v>3.3999999999999093</v>
      </c>
      <c r="B845">
        <f t="shared" si="78"/>
        <v>1.2322191684733985E-3</v>
      </c>
      <c r="D845">
        <f t="shared" si="82"/>
        <v>41.999999999999751</v>
      </c>
      <c r="E845">
        <f t="shared" si="79"/>
        <v>3.7912802139564248E-10</v>
      </c>
      <c r="G845">
        <f t="shared" si="83"/>
        <v>3.3999999999999093</v>
      </c>
      <c r="H845">
        <f t="shared" si="80"/>
        <v>2.0026749505663924E-2</v>
      </c>
    </row>
    <row r="846" spans="1:8" x14ac:dyDescent="0.4">
      <c r="A846">
        <f t="shared" si="81"/>
        <v>3.4099999999999091</v>
      </c>
      <c r="B846">
        <f t="shared" si="78"/>
        <v>1.1909683858064869E-3</v>
      </c>
      <c r="D846">
        <f t="shared" si="82"/>
        <v>42.049999999999748</v>
      </c>
      <c r="E846">
        <f t="shared" si="79"/>
        <v>3.6976731719486041E-10</v>
      </c>
      <c r="G846">
        <f t="shared" si="83"/>
        <v>3.4099999999999091</v>
      </c>
      <c r="H846">
        <f t="shared" si="80"/>
        <v>1.9876825841773419E-2</v>
      </c>
    </row>
    <row r="847" spans="1:8" x14ac:dyDescent="0.4">
      <c r="A847">
        <f t="shared" si="81"/>
        <v>3.4199999999999089</v>
      </c>
      <c r="B847">
        <f t="shared" si="78"/>
        <v>1.1509834441788423E-3</v>
      </c>
      <c r="D847">
        <f t="shared" si="82"/>
        <v>42.099999999999746</v>
      </c>
      <c r="E847">
        <f t="shared" si="79"/>
        <v>3.6063772960427243E-10</v>
      </c>
      <c r="G847">
        <f t="shared" si="83"/>
        <v>3.4199999999999089</v>
      </c>
      <c r="H847">
        <f t="shared" si="80"/>
        <v>1.9728331348147731E-2</v>
      </c>
    </row>
    <row r="848" spans="1:8" x14ac:dyDescent="0.4">
      <c r="A848">
        <f t="shared" si="81"/>
        <v>3.4299999999999087</v>
      </c>
      <c r="B848">
        <f t="shared" si="78"/>
        <v>1.1122297072659138E-3</v>
      </c>
      <c r="D848">
        <f t="shared" si="82"/>
        <v>42.149999999999743</v>
      </c>
      <c r="E848">
        <f t="shared" si="79"/>
        <v>3.5173355233444103E-10</v>
      </c>
      <c r="G848">
        <f t="shared" si="83"/>
        <v>3.4299999999999087</v>
      </c>
      <c r="H848">
        <f t="shared" si="80"/>
        <v>1.9581249855385004E-2</v>
      </c>
    </row>
    <row r="849" spans="1:8" x14ac:dyDescent="0.4">
      <c r="A849">
        <f t="shared" si="81"/>
        <v>3.4399999999999085</v>
      </c>
      <c r="B849">
        <f t="shared" si="78"/>
        <v>1.0746733401540735E-3</v>
      </c>
      <c r="D849">
        <f t="shared" si="82"/>
        <v>42.19999999999974</v>
      </c>
      <c r="E849">
        <f t="shared" si="79"/>
        <v>3.4304921998471712E-10</v>
      </c>
      <c r="G849">
        <f t="shared" si="83"/>
        <v>3.4399999999999085</v>
      </c>
      <c r="H849">
        <f t="shared" si="80"/>
        <v>1.9435565400384915E-2</v>
      </c>
    </row>
    <row r="850" spans="1:8" x14ac:dyDescent="0.4">
      <c r="A850">
        <f t="shared" si="81"/>
        <v>3.4499999999999083</v>
      </c>
      <c r="B850">
        <f t="shared" si="78"/>
        <v>1.0382812956617397E-3</v>
      </c>
      <c r="D850">
        <f t="shared" si="82"/>
        <v>42.249999999999737</v>
      </c>
      <c r="E850">
        <f t="shared" si="79"/>
        <v>3.3457930456468307E-10</v>
      </c>
      <c r="G850">
        <f t="shared" si="83"/>
        <v>3.4499999999999083</v>
      </c>
      <c r="H850">
        <f t="shared" si="80"/>
        <v>1.9291262223517219E-2</v>
      </c>
    </row>
    <row r="851" spans="1:8" x14ac:dyDescent="0.4">
      <c r="A851">
        <f t="shared" si="81"/>
        <v>3.459999999999908</v>
      </c>
      <c r="B851">
        <f t="shared" si="78"/>
        <v>1.0030213007345573E-3</v>
      </c>
      <c r="D851">
        <f t="shared" si="82"/>
        <v>42.299999999999734</v>
      </c>
      <c r="E851">
        <f t="shared" si="79"/>
        <v>3.2631851210148222E-10</v>
      </c>
      <c r="G851">
        <f t="shared" si="83"/>
        <v>3.459999999999908</v>
      </c>
      <c r="H851">
        <f t="shared" si="80"/>
        <v>1.9148324765829731E-2</v>
      </c>
    </row>
    <row r="852" spans="1:8" x14ac:dyDescent="0.4">
      <c r="A852">
        <f t="shared" si="81"/>
        <v>3.4699999999999078</v>
      </c>
      <c r="B852">
        <f t="shared" si="78"/>
        <v>9.6886184292015577E-4</v>
      </c>
      <c r="D852">
        <f t="shared" si="82"/>
        <v>42.349999999999731</v>
      </c>
      <c r="E852">
        <f t="shared" si="79"/>
        <v>3.1826167933091349E-10</v>
      </c>
      <c r="G852">
        <f t="shared" si="83"/>
        <v>3.4699999999999078</v>
      </c>
      <c r="H852">
        <f t="shared" si="80"/>
        <v>1.9006737666294977E-2</v>
      </c>
    </row>
    <row r="853" spans="1:8" x14ac:dyDescent="0.4">
      <c r="A853">
        <f t="shared" si="81"/>
        <v>3.4799999999999076</v>
      </c>
      <c r="B853">
        <f t="shared" si="78"/>
        <v>9.3577215692778064E-4</v>
      </c>
      <c r="D853">
        <f t="shared" si="82"/>
        <v>42.399999999999729</v>
      </c>
      <c r="E853">
        <f t="shared" si="79"/>
        <v>3.104037704702231E-10</v>
      </c>
      <c r="G853">
        <f t="shared" si="83"/>
        <v>3.4799999999999076</v>
      </c>
      <c r="H853">
        <f t="shared" si="80"/>
        <v>1.8866485759095546E-2</v>
      </c>
    </row>
    <row r="854" spans="1:8" x14ac:dyDescent="0.4">
      <c r="A854">
        <f t="shared" si="81"/>
        <v>3.4899999999999074</v>
      </c>
      <c r="B854">
        <f t="shared" si="78"/>
        <v>9.0372221127781754E-4</v>
      </c>
      <c r="D854">
        <f t="shared" si="82"/>
        <v>42.449999999999726</v>
      </c>
      <c r="E854">
        <f t="shared" si="79"/>
        <v>3.027398740705765E-10</v>
      </c>
      <c r="G854">
        <f t="shared" si="83"/>
        <v>3.4899999999999074</v>
      </c>
      <c r="H854">
        <f t="shared" si="80"/>
        <v>1.8727554070946922E-2</v>
      </c>
    </row>
    <row r="855" spans="1:8" x14ac:dyDescent="0.4">
      <c r="A855">
        <f t="shared" si="81"/>
        <v>3.4999999999999072</v>
      </c>
      <c r="B855">
        <f t="shared" si="78"/>
        <v>8.7268269504604389E-4</v>
      </c>
      <c r="D855">
        <f t="shared" si="82"/>
        <v>42.499999999999723</v>
      </c>
      <c r="E855">
        <f t="shared" si="79"/>
        <v>2.9526519994724291E-10</v>
      </c>
      <c r="G855">
        <f t="shared" si="83"/>
        <v>3.4999999999999072</v>
      </c>
      <c r="H855">
        <f t="shared" si="80"/>
        <v>1.858992781845803E-2</v>
      </c>
    </row>
    <row r="856" spans="1:8" x14ac:dyDescent="0.4">
      <c r="A856">
        <f t="shared" si="81"/>
        <v>3.509999999999907</v>
      </c>
      <c r="B856">
        <f t="shared" si="78"/>
        <v>8.4262500470717741E-4</v>
      </c>
      <c r="D856">
        <f t="shared" si="82"/>
        <v>42.54999999999972</v>
      </c>
      <c r="E856">
        <f t="shared" si="79"/>
        <v>2.8797507618557394E-10</v>
      </c>
      <c r="G856">
        <f t="shared" si="83"/>
        <v>3.509999999999907</v>
      </c>
      <c r="H856">
        <f t="shared" si="80"/>
        <v>1.8453592405528622E-2</v>
      </c>
    </row>
    <row r="857" spans="1:8" x14ac:dyDescent="0.4">
      <c r="A857">
        <f t="shared" si="81"/>
        <v>3.5199999999999068</v>
      </c>
      <c r="B857">
        <f t="shared" si="78"/>
        <v>8.1352123108207502E-4</v>
      </c>
      <c r="D857">
        <f t="shared" si="82"/>
        <v>42.599999999999717</v>
      </c>
      <c r="E857">
        <f t="shared" si="79"/>
        <v>2.8086494622090489E-10</v>
      </c>
      <c r="G857">
        <f t="shared" si="83"/>
        <v>3.5199999999999068</v>
      </c>
      <c r="H857">
        <f t="shared" si="80"/>
        <v>1.8318533420783045E-2</v>
      </c>
    </row>
    <row r="858" spans="1:8" x14ac:dyDescent="0.4">
      <c r="A858">
        <f t="shared" si="81"/>
        <v>3.5299999999999065</v>
      </c>
      <c r="B858">
        <f t="shared" si="78"/>
        <v>7.8534414639272877E-4</v>
      </c>
      <c r="D858">
        <f t="shared" si="82"/>
        <v>42.649999999999714</v>
      </c>
      <c r="E858">
        <f t="shared" si="79"/>
        <v>2.7393036599055357E-10</v>
      </c>
      <c r="G858">
        <f t="shared" si="83"/>
        <v>3.5299999999999065</v>
      </c>
      <c r="H858">
        <f t="shared" si="80"/>
        <v>1.8184736635040152E-2</v>
      </c>
    </row>
    <row r="859" spans="1:8" x14ac:dyDescent="0.4">
      <c r="A859">
        <f t="shared" si="81"/>
        <v>3.5399999999999063</v>
      </c>
      <c r="B859">
        <f t="shared" si="78"/>
        <v>7.5806719142896216E-4</v>
      </c>
      <c r="D859">
        <f t="shared" si="82"/>
        <v>42.699999999999712</v>
      </c>
      <c r="E859">
        <f t="shared" si="79"/>
        <v>2.6716700115613612E-10</v>
      </c>
      <c r="G859">
        <f t="shared" si="83"/>
        <v>3.5399999999999063</v>
      </c>
      <c r="H859">
        <f t="shared" si="80"/>
        <v>1.8052187998818529E-2</v>
      </c>
    </row>
    <row r="860" spans="1:8" x14ac:dyDescent="0.4">
      <c r="A860">
        <f t="shared" si="81"/>
        <v>3.5499999999999061</v>
      </c>
      <c r="B860">
        <f t="shared" si="78"/>
        <v>7.3166446283055451E-4</v>
      </c>
      <c r="D860">
        <f t="shared" si="82"/>
        <v>42.749999999999709</v>
      </c>
      <c r="E860">
        <f t="shared" si="79"/>
        <v>2.6057062439446497E-10</v>
      </c>
      <c r="G860">
        <f t="shared" si="83"/>
        <v>3.5499999999999061</v>
      </c>
      <c r="H860">
        <f t="shared" si="80"/>
        <v>1.7920873639877037E-2</v>
      </c>
    </row>
    <row r="861" spans="1:8" x14ac:dyDescent="0.4">
      <c r="A861">
        <f t="shared" si="81"/>
        <v>3.5599999999999059</v>
      </c>
      <c r="B861">
        <f t="shared" si="78"/>
        <v>7.0611070048827267E-4</v>
      </c>
      <c r="D861">
        <f t="shared" si="82"/>
        <v>42.799999999999706</v>
      </c>
      <c r="E861">
        <f t="shared" si="79"/>
        <v>2.5413711275533367E-10</v>
      </c>
      <c r="G861">
        <f t="shared" si="83"/>
        <v>3.5599999999999059</v>
      </c>
      <c r="H861">
        <f t="shared" si="80"/>
        <v>1.7790779860789717E-2</v>
      </c>
    </row>
    <row r="862" spans="1:8" x14ac:dyDescent="0.4">
      <c r="A862">
        <f t="shared" si="81"/>
        <v>3.5699999999999057</v>
      </c>
      <c r="B862">
        <f t="shared" si="78"/>
        <v>6.8138127506712142E-4</v>
      </c>
      <c r="D862">
        <f t="shared" si="82"/>
        <v>42.849999999999703</v>
      </c>
      <c r="E862">
        <f t="shared" si="79"/>
        <v>2.478624450845393E-10</v>
      </c>
      <c r="G862">
        <f t="shared" si="83"/>
        <v>3.5699999999999057</v>
      </c>
      <c r="H862">
        <f t="shared" si="80"/>
        <v>1.7661893136554991E-2</v>
      </c>
    </row>
    <row r="863" spans="1:8" x14ac:dyDescent="0.4">
      <c r="A863">
        <f t="shared" si="81"/>
        <v>3.5799999999999055</v>
      </c>
      <c r="B863">
        <f t="shared" si="78"/>
        <v>6.5745217565489893E-4</v>
      </c>
      <c r="D863">
        <f t="shared" si="82"/>
        <v>42.8999999999997</v>
      </c>
      <c r="E863">
        <f t="shared" si="79"/>
        <v>2.417426995105298E-10</v>
      </c>
      <c r="G863">
        <f t="shared" si="83"/>
        <v>3.5799999999999055</v>
      </c>
      <c r="H863">
        <f t="shared" si="80"/>
        <v>1.7534200112238517E-2</v>
      </c>
    </row>
    <row r="864" spans="1:8" x14ac:dyDescent="0.4">
      <c r="A864">
        <f t="shared" si="81"/>
        <v>3.5899999999999053</v>
      </c>
      <c r="B864">
        <f t="shared" si="78"/>
        <v>6.3429999753897325E-4</v>
      </c>
      <c r="D864">
        <f t="shared" si="82"/>
        <v>42.949999999999697</v>
      </c>
      <c r="E864">
        <f t="shared" si="79"/>
        <v>2.3577405099310684E-10</v>
      </c>
      <c r="G864">
        <f t="shared" si="83"/>
        <v>3.5899999999999053</v>
      </c>
      <c r="H864">
        <f t="shared" si="80"/>
        <v>1.7407687600649303E-2</v>
      </c>
    </row>
    <row r="865" spans="1:8" x14ac:dyDescent="0.4">
      <c r="A865">
        <f t="shared" si="81"/>
        <v>3.5999999999999051</v>
      </c>
      <c r="B865">
        <f t="shared" si="78"/>
        <v>6.1190193011398115E-4</v>
      </c>
      <c r="D865">
        <f t="shared" si="82"/>
        <v>42.999999999999694</v>
      </c>
      <c r="E865">
        <f t="shared" si="79"/>
        <v>2.2995276893265096E-10</v>
      </c>
      <c r="G865">
        <f t="shared" si="83"/>
        <v>3.5999999999999051</v>
      </c>
      <c r="H865">
        <f t="shared" si="80"/>
        <v>1.7282342580048623E-2</v>
      </c>
    </row>
    <row r="866" spans="1:8" x14ac:dyDescent="0.4">
      <c r="A866">
        <f t="shared" si="81"/>
        <v>3.6099999999999048</v>
      </c>
      <c r="B866">
        <f t="shared" si="78"/>
        <v>5.9023574492298846E-4</v>
      </c>
      <c r="D866">
        <f t="shared" si="82"/>
        <v>43.049999999999692</v>
      </c>
      <c r="E866">
        <f t="shared" si="79"/>
        <v>2.2427521483837564E-10</v>
      </c>
      <c r="G866">
        <f t="shared" si="83"/>
        <v>3.6099999999999048</v>
      </c>
      <c r="H866">
        <f t="shared" si="80"/>
        <v>1.715815219189127E-2</v>
      </c>
    </row>
    <row r="867" spans="1:8" x14ac:dyDescent="0.4">
      <c r="A867">
        <f t="shared" si="81"/>
        <v>3.6199999999999046</v>
      </c>
      <c r="B867">
        <f t="shared" si="78"/>
        <v>5.6927978383444929E-4</v>
      </c>
      <c r="D867">
        <f t="shared" si="82"/>
        <v>43.099999999999689</v>
      </c>
      <c r="E867">
        <f t="shared" si="79"/>
        <v>2.1873784005415188E-10</v>
      </c>
      <c r="G867">
        <f t="shared" si="83"/>
        <v>3.6199999999999046</v>
      </c>
      <c r="H867">
        <f t="shared" si="80"/>
        <v>1.7035103738598838E-2</v>
      </c>
    </row>
    <row r="868" spans="1:8" x14ac:dyDescent="0.4">
      <c r="A868">
        <f t="shared" si="81"/>
        <v>3.6299999999999044</v>
      </c>
      <c r="B868">
        <f t="shared" si="78"/>
        <v>5.4901294735714931E-4</v>
      </c>
      <c r="D868">
        <f t="shared" si="82"/>
        <v>43.149999999999686</v>
      </c>
      <c r="E868">
        <f t="shared" si="79"/>
        <v>2.1333718354048267E-10</v>
      </c>
      <c r="G868">
        <f t="shared" si="83"/>
        <v>3.6299999999999044</v>
      </c>
      <c r="H868">
        <f t="shared" si="80"/>
        <v>1.6913184681364414E-2</v>
      </c>
    </row>
    <row r="869" spans="1:8" x14ac:dyDescent="0.4">
      <c r="A869">
        <f t="shared" si="81"/>
        <v>3.6399999999999042</v>
      </c>
      <c r="B869">
        <f t="shared" si="78"/>
        <v>5.294146830951195E-4</v>
      </c>
      <c r="D869">
        <f t="shared" si="82"/>
        <v>43.199999999999683</v>
      </c>
      <c r="E869">
        <f t="shared" si="79"/>
        <v>2.0806986971124071E-10</v>
      </c>
      <c r="G869">
        <f t="shared" si="83"/>
        <v>3.6399999999999042</v>
      </c>
      <c r="H869">
        <f t="shared" si="80"/>
        <v>1.6792382637988438E-2</v>
      </c>
    </row>
    <row r="870" spans="1:8" x14ac:dyDescent="0.4">
      <c r="A870">
        <f t="shared" si="81"/>
        <v>3.649999999999904</v>
      </c>
      <c r="B870">
        <f t="shared" si="78"/>
        <v>5.1046497434436417E-4</v>
      </c>
      <c r="D870">
        <f t="shared" si="82"/>
        <v>43.24999999999968</v>
      </c>
      <c r="E870">
        <f t="shared" si="79"/>
        <v>2.029326063238171E-10</v>
      </c>
      <c r="G870">
        <f t="shared" si="83"/>
        <v>3.649999999999904</v>
      </c>
      <c r="H870">
        <f t="shared" si="80"/>
        <v>1.6672685380745088E-2</v>
      </c>
    </row>
    <row r="871" spans="1:8" x14ac:dyDescent="0.4">
      <c r="A871">
        <f t="shared" si="81"/>
        <v>3.6599999999999038</v>
      </c>
      <c r="B871">
        <f t="shared" si="78"/>
        <v>4.9214432883306659E-4</v>
      </c>
      <c r="D871">
        <f t="shared" si="82"/>
        <v>43.299999999999677</v>
      </c>
      <c r="E871">
        <f t="shared" si="79"/>
        <v>1.979221824213626E-10</v>
      </c>
      <c r="G871">
        <f t="shared" si="83"/>
        <v>3.6599999999999038</v>
      </c>
      <c r="H871">
        <f t="shared" si="80"/>
        <v>1.6554080834279103E-2</v>
      </c>
    </row>
    <row r="872" spans="1:8" x14ac:dyDescent="0.4">
      <c r="A872">
        <f t="shared" si="81"/>
        <v>3.6699999999999036</v>
      </c>
      <c r="B872">
        <f t="shared" si="78"/>
        <v>4.7443376760678837E-4</v>
      </c>
      <c r="D872">
        <f t="shared" si="82"/>
        <v>43.349999999999675</v>
      </c>
      <c r="E872">
        <f t="shared" si="79"/>
        <v>1.9303546632583504E-10</v>
      </c>
      <c r="G872">
        <f t="shared" si="83"/>
        <v>3.6699999999999036</v>
      </c>
      <c r="H872">
        <f t="shared" si="80"/>
        <v>1.6436557073532237E-2</v>
      </c>
    </row>
    <row r="873" spans="1:8" x14ac:dyDescent="0.4">
      <c r="A873">
        <f t="shared" si="81"/>
        <v>3.6799999999999033</v>
      </c>
      <c r="B873">
        <f t="shared" si="78"/>
        <v>4.5731481406001965E-4</v>
      </c>
      <c r="D873">
        <f t="shared" si="82"/>
        <v>43.399999999999672</v>
      </c>
      <c r="E873">
        <f t="shared" si="79"/>
        <v>1.8826940368059861E-10</v>
      </c>
      <c r="G873">
        <f t="shared" si="83"/>
        <v>3.6799999999999033</v>
      </c>
      <c r="H873">
        <f t="shared" si="80"/>
        <v>1.6320102321699295E-2</v>
      </c>
    </row>
    <row r="874" spans="1:8" x14ac:dyDescent="0.4">
      <c r="A874">
        <f t="shared" si="81"/>
        <v>3.6899999999999031</v>
      </c>
      <c r="B874">
        <f t="shared" si="78"/>
        <v>4.4076948311528989E-4</v>
      </c>
      <c r="D874">
        <f t="shared" si="82"/>
        <v>43.449999999999669</v>
      </c>
      <c r="E874">
        <f t="shared" si="79"/>
        <v>1.8362101554135154E-10</v>
      </c>
      <c r="G874">
        <f t="shared" si="83"/>
        <v>3.6899999999999031</v>
      </c>
      <c r="H874">
        <f t="shared" si="80"/>
        <v>1.6204704948213047E-2</v>
      </c>
    </row>
    <row r="875" spans="1:8" x14ac:dyDescent="0.4">
      <c r="A875">
        <f t="shared" si="81"/>
        <v>3.6999999999999029</v>
      </c>
      <c r="B875">
        <f t="shared" si="78"/>
        <v>4.247802705509042E-4</v>
      </c>
      <c r="D875">
        <f t="shared" si="82"/>
        <v>43.499999999999666</v>
      </c>
      <c r="E875">
        <f t="shared" si="79"/>
        <v>1.7908739651418893E-10</v>
      </c>
      <c r="G875">
        <f t="shared" si="83"/>
        <v>3.6999999999999029</v>
      </c>
      <c r="H875">
        <f t="shared" si="80"/>
        <v>1.6090353466757912E-2</v>
      </c>
    </row>
    <row r="876" spans="1:8" x14ac:dyDescent="0.4">
      <c r="A876">
        <f t="shared" si="81"/>
        <v>3.7099999999999027</v>
      </c>
      <c r="B876">
        <f t="shared" si="78"/>
        <v>4.0933014247822644E-4</v>
      </c>
      <c r="D876">
        <f t="shared" si="82"/>
        <v>43.549999999999663</v>
      </c>
      <c r="E876">
        <f t="shared" si="79"/>
        <v>1.7466571293963699E-10</v>
      </c>
      <c r="G876">
        <f t="shared" si="83"/>
        <v>3.7099999999999027</v>
      </c>
      <c r="H876">
        <f t="shared" si="80"/>
        <v>1.5977036533311707E-2</v>
      </c>
    </row>
    <row r="877" spans="1:8" x14ac:dyDescent="0.4">
      <c r="A877">
        <f t="shared" si="81"/>
        <v>3.7199999999999025</v>
      </c>
      <c r="B877">
        <f t="shared" si="78"/>
        <v>3.944025249692995E-4</v>
      </c>
      <c r="D877">
        <f t="shared" si="82"/>
        <v>43.59999999999966</v>
      </c>
      <c r="E877">
        <f t="shared" si="79"/>
        <v>1.703532011215236E-10</v>
      </c>
      <c r="G877">
        <f t="shared" si="83"/>
        <v>3.7199999999999025</v>
      </c>
      <c r="H877">
        <f t="shared" si="80"/>
        <v>1.5864742944215311E-2</v>
      </c>
    </row>
    <row r="878" spans="1:8" x14ac:dyDescent="0.4">
      <c r="A878">
        <f t="shared" si="81"/>
        <v>3.7299999999999023</v>
      </c>
      <c r="B878">
        <f t="shared" si="78"/>
        <v>3.7998129383546013E-4</v>
      </c>
      <c r="D878">
        <f t="shared" si="82"/>
        <v>43.649999999999658</v>
      </c>
      <c r="E878">
        <f t="shared" si="79"/>
        <v>1.6614716559957828E-10</v>
      </c>
      <c r="G878">
        <f t="shared" si="83"/>
        <v>3.7299999999999023</v>
      </c>
      <c r="H878">
        <f t="shared" si="80"/>
        <v>1.5753461634269821E-2</v>
      </c>
    </row>
    <row r="879" spans="1:8" x14ac:dyDescent="0.4">
      <c r="A879">
        <f t="shared" si="81"/>
        <v>3.7399999999999021</v>
      </c>
      <c r="B879">
        <f t="shared" si="78"/>
        <v>3.6605076455746962E-4</v>
      </c>
      <c r="D879">
        <f t="shared" si="82"/>
        <v>43.699999999999655</v>
      </c>
      <c r="E879">
        <f t="shared" si="79"/>
        <v>1.6204497746468175E-10</v>
      </c>
      <c r="G879">
        <f t="shared" si="83"/>
        <v>3.7399999999999021</v>
      </c>
      <c r="H879">
        <f t="shared" si="80"/>
        <v>1.5643181674860621E-2</v>
      </c>
    </row>
    <row r="880" spans="1:8" x14ac:dyDescent="0.4">
      <c r="A880">
        <f t="shared" si="81"/>
        <v>3.7499999999999019</v>
      </c>
      <c r="B880">
        <f t="shared" si="78"/>
        <v>3.5259568236757508E-4</v>
      </c>
      <c r="D880">
        <f t="shared" si="82"/>
        <v>43.749999999999652</v>
      </c>
      <c r="E880">
        <f t="shared" si="79"/>
        <v>1.5804407271571213E-10</v>
      </c>
      <c r="G880">
        <f t="shared" si="83"/>
        <v>3.7499999999999019</v>
      </c>
      <c r="H880">
        <f t="shared" si="80"/>
        <v>1.553389227210829E-2</v>
      </c>
    </row>
    <row r="881" spans="1:8" x14ac:dyDescent="0.4">
      <c r="A881">
        <f t="shared" si="81"/>
        <v>3.7599999999999016</v>
      </c>
      <c r="B881">
        <f t="shared" si="78"/>
        <v>3.3960121248378028E-4</v>
      </c>
      <c r="D881">
        <f t="shared" si="82"/>
        <v>43.799999999999649</v>
      </c>
      <c r="E881">
        <f t="shared" si="79"/>
        <v>1.5414195065696083E-10</v>
      </c>
      <c r="G881">
        <f t="shared" si="83"/>
        <v>3.7599999999999016</v>
      </c>
      <c r="H881">
        <f t="shared" si="80"/>
        <v>1.5425582765045723E-2</v>
      </c>
    </row>
    <row r="882" spans="1:8" x14ac:dyDescent="0.4">
      <c r="A882">
        <f t="shared" si="81"/>
        <v>3.7699999999999014</v>
      </c>
      <c r="B882">
        <f t="shared" si="78"/>
        <v>3.2705293049649641E-4</v>
      </c>
      <c r="D882">
        <f t="shared" si="82"/>
        <v>43.849999999999646</v>
      </c>
      <c r="E882">
        <f t="shared" si="79"/>
        <v>1.5033617233511628E-10</v>
      </c>
      <c r="G882">
        <f t="shared" si="83"/>
        <v>3.7699999999999014</v>
      </c>
      <c r="H882">
        <f t="shared" si="80"/>
        <v>1.5318242623821261E-2</v>
      </c>
    </row>
    <row r="883" spans="1:8" x14ac:dyDescent="0.4">
      <c r="A883">
        <f t="shared" si="81"/>
        <v>3.7799999999999012</v>
      </c>
      <c r="B883">
        <f t="shared" si="78"/>
        <v>3.1493681290763935E-4</v>
      </c>
      <c r="D883">
        <f t="shared" si="82"/>
        <v>43.899999999999643</v>
      </c>
      <c r="E883">
        <f t="shared" si="79"/>
        <v>1.4662435901483871E-10</v>
      </c>
      <c r="G883">
        <f t="shared" si="83"/>
        <v>3.7799999999999012</v>
      </c>
      <c r="H883">
        <f t="shared" si="80"/>
        <v>1.5211861447927327E-2</v>
      </c>
    </row>
    <row r="884" spans="1:8" x14ac:dyDescent="0.4">
      <c r="A884">
        <f t="shared" si="81"/>
        <v>3.789999999999901</v>
      </c>
      <c r="B884">
        <f t="shared" si="78"/>
        <v>3.0323922782211812E-4</v>
      </c>
      <c r="D884">
        <f t="shared" si="82"/>
        <v>43.94999999999964</v>
      </c>
      <c r="E884">
        <f t="shared" si="79"/>
        <v>1.4300419069197321E-10</v>
      </c>
      <c r="G884">
        <f t="shared" si="83"/>
        <v>3.789999999999901</v>
      </c>
      <c r="H884">
        <f t="shared" si="80"/>
        <v>1.5106428964454311E-2</v>
      </c>
    </row>
    <row r="885" spans="1:8" x14ac:dyDescent="0.4">
      <c r="A885">
        <f t="shared" si="81"/>
        <v>3.7999999999999008</v>
      </c>
      <c r="B885">
        <f t="shared" si="78"/>
        <v>2.9194692579157021E-4</v>
      </c>
      <c r="D885">
        <f t="shared" si="82"/>
        <v>43.999999999999638</v>
      </c>
      <c r="E885">
        <f t="shared" si="79"/>
        <v>1.3947340464347151E-10</v>
      </c>
      <c r="G885">
        <f t="shared" si="83"/>
        <v>3.7999999999999008</v>
      </c>
      <c r="H885">
        <f t="shared" si="80"/>
        <v>1.500193502636935E-2</v>
      </c>
    </row>
    <row r="886" spans="1:8" x14ac:dyDescent="0.4">
      <c r="A886">
        <f t="shared" si="81"/>
        <v>3.8099999999999006</v>
      </c>
      <c r="B886">
        <f t="shared" si="78"/>
        <v>2.8104703081009268E-4</v>
      </c>
      <c r="D886">
        <f t="shared" si="82"/>
        <v>44.049999999999635</v>
      </c>
      <c r="E886">
        <f t="shared" si="79"/>
        <v>1.3602979401311644E-10</v>
      </c>
      <c r="G886">
        <f t="shared" si="83"/>
        <v>3.8099999999999006</v>
      </c>
      <c r="H886">
        <f t="shared" si="80"/>
        <v>1.4898369610819542E-2</v>
      </c>
    </row>
    <row r="887" spans="1:8" x14ac:dyDescent="0.4">
      <c r="A887">
        <f t="shared" si="81"/>
        <v>3.8199999999999004</v>
      </c>
      <c r="B887">
        <f t="shared" si="78"/>
        <v>2.7052703146162384E-4</v>
      </c>
      <c r="D887">
        <f t="shared" si="82"/>
        <v>44.099999999999632</v>
      </c>
      <c r="E887">
        <f t="shared" si="79"/>
        <v>1.3267120643216499E-10</v>
      </c>
      <c r="G887">
        <f t="shared" si="83"/>
        <v>3.8199999999999004</v>
      </c>
      <c r="H887">
        <f t="shared" si="80"/>
        <v>1.4795722817459419E-2</v>
      </c>
    </row>
    <row r="888" spans="1:8" x14ac:dyDescent="0.4">
      <c r="A888">
        <f t="shared" si="81"/>
        <v>3.8299999999999002</v>
      </c>
      <c r="B888">
        <f t="shared" si="78"/>
        <v>2.6037477221854216E-4</v>
      </c>
      <c r="D888">
        <f t="shared" si="82"/>
        <v>44.149999999999629</v>
      </c>
      <c r="E888">
        <f t="shared" si="79"/>
        <v>1.2939554267404778E-10</v>
      </c>
      <c r="G888">
        <f t="shared" si="83"/>
        <v>3.8299999999999002</v>
      </c>
      <c r="H888">
        <f t="shared" si="80"/>
        <v>1.4693984866802127E-2</v>
      </c>
    </row>
    <row r="889" spans="1:8" x14ac:dyDescent="0.4">
      <c r="A889">
        <f t="shared" si="81"/>
        <v>3.8399999999998999</v>
      </c>
      <c r="B889">
        <f t="shared" si="78"/>
        <v>2.5057844489095692E-4</v>
      </c>
      <c r="D889">
        <f t="shared" si="82"/>
        <v>44.199999999999626</v>
      </c>
      <c r="E889">
        <f t="shared" si="79"/>
        <v>1.262007553422841E-10</v>
      </c>
      <c r="G889">
        <f t="shared" si="83"/>
        <v>3.8399999999998999</v>
      </c>
      <c r="H889">
        <f t="shared" si="80"/>
        <v>1.4593146098594169E-2</v>
      </c>
    </row>
    <row r="890" spans="1:8" x14ac:dyDescent="0.4">
      <c r="A890">
        <f t="shared" si="81"/>
        <v>3.8499999999998997</v>
      </c>
      <c r="B890">
        <f t="shared" si="78"/>
        <v>2.4112658022608661E-4</v>
      </c>
      <c r="D890">
        <f t="shared" si="82"/>
        <v>44.249999999999623</v>
      </c>
      <c r="E890">
        <f t="shared" si="79"/>
        <v>1.2308484759079242E-10</v>
      </c>
      <c r="G890">
        <f t="shared" si="83"/>
        <v>3.8499999999998997</v>
      </c>
      <c r="H890">
        <f t="shared" si="80"/>
        <v>1.4493196970213302E-2</v>
      </c>
    </row>
    <row r="891" spans="1:8" x14ac:dyDescent="0.4">
      <c r="A891">
        <f t="shared" si="81"/>
        <v>3.8599999999998995</v>
      </c>
      <c r="B891">
        <f t="shared" si="78"/>
        <v>2.3200803965703221E-4</v>
      </c>
      <c r="D891">
        <f t="shared" si="82"/>
        <v>44.299999999999621</v>
      </c>
      <c r="E891">
        <f t="shared" si="79"/>
        <v>1.2004587187579664E-10</v>
      </c>
      <c r="G891">
        <f t="shared" si="83"/>
        <v>3.8599999999998995</v>
      </c>
      <c r="H891">
        <f t="shared" si="80"/>
        <v>1.4394128055089125E-2</v>
      </c>
    </row>
    <row r="892" spans="1:8" x14ac:dyDescent="0.4">
      <c r="A892">
        <f t="shared" si="81"/>
        <v>3.8699999999998993</v>
      </c>
      <c r="B892">
        <f t="shared" si="78"/>
        <v>2.232120072001891E-4</v>
      </c>
      <c r="D892">
        <f t="shared" si="82"/>
        <v>44.349999999999618</v>
      </c>
      <c r="E892">
        <f t="shared" si="79"/>
        <v>1.170819287385479E-10</v>
      </c>
      <c r="G892">
        <f t="shared" si="83"/>
        <v>3.8699999999998993</v>
      </c>
      <c r="H892">
        <f t="shared" si="80"/>
        <v>1.4295930041146307E-2</v>
      </c>
    </row>
    <row r="893" spans="1:8" x14ac:dyDescent="0.4">
      <c r="A893">
        <f t="shared" si="81"/>
        <v>3.8799999999998991</v>
      </c>
      <c r="B893">
        <f t="shared" si="78"/>
        <v>2.1472798150045096E-4</v>
      </c>
      <c r="D893">
        <f t="shared" si="82"/>
        <v>44.399999999999615</v>
      </c>
      <c r="E893">
        <f t="shared" si="79"/>
        <v>1.1419116561810081E-10</v>
      </c>
      <c r="G893">
        <f t="shared" si="83"/>
        <v>3.8799999999998991</v>
      </c>
      <c r="H893">
        <f t="shared" si="80"/>
        <v>1.4198593729269911E-2</v>
      </c>
    </row>
    <row r="894" spans="1:8" x14ac:dyDescent="0.4">
      <c r="A894">
        <f t="shared" si="81"/>
        <v>3.8899999999998989</v>
      </c>
      <c r="B894">
        <f t="shared" si="78"/>
        <v>2.0654576802330691E-4</v>
      </c>
      <c r="D894">
        <f t="shared" si="82"/>
        <v>44.449999999999612</v>
      </c>
      <c r="E894">
        <f t="shared" si="79"/>
        <v>1.1137177569340283E-10</v>
      </c>
      <c r="G894">
        <f t="shared" si="83"/>
        <v>3.8899999999998989</v>
      </c>
      <c r="H894">
        <f t="shared" si="80"/>
        <v>1.4102110031792563E-2</v>
      </c>
    </row>
    <row r="895" spans="1:8" x14ac:dyDescent="0.4">
      <c r="A895">
        <f t="shared" si="81"/>
        <v>3.8999999999998987</v>
      </c>
      <c r="B895">
        <f t="shared" si="78"/>
        <v>1.9865547139285105E-4</v>
      </c>
      <c r="D895">
        <f t="shared" si="82"/>
        <v>44.499999999999609</v>
      </c>
      <c r="E895">
        <f t="shared" si="79"/>
        <v>1.0862199675397208E-10</v>
      </c>
      <c r="G895">
        <f t="shared" si="83"/>
        <v>3.8999999999998987</v>
      </c>
      <c r="H895">
        <f t="shared" si="80"/>
        <v>1.4006469971003147E-2</v>
      </c>
    </row>
    <row r="896" spans="1:8" x14ac:dyDescent="0.4">
      <c r="A896">
        <f t="shared" si="81"/>
        <v>3.9099999999998984</v>
      </c>
      <c r="B896">
        <f t="shared" si="78"/>
        <v>1.9104748787467362E-4</v>
      </c>
      <c r="D896">
        <f t="shared" si="82"/>
        <v>44.549999999999606</v>
      </c>
      <c r="E896">
        <f t="shared" si="79"/>
        <v>1.0594011009845849E-10</v>
      </c>
      <c r="G896">
        <f t="shared" si="83"/>
        <v>3.9099999999998984</v>
      </c>
      <c r="H896">
        <f t="shared" si="80"/>
        <v>1.3911664677676782E-2</v>
      </c>
    </row>
    <row r="897" spans="1:8" x14ac:dyDescent="0.4">
      <c r="A897">
        <f t="shared" si="81"/>
        <v>3.9199999999998982</v>
      </c>
      <c r="B897">
        <f t="shared" si="78"/>
        <v>1.8371249800253021E-4</v>
      </c>
      <c r="D897">
        <f t="shared" si="82"/>
        <v>44.599999999999604</v>
      </c>
      <c r="E897">
        <f t="shared" si="79"/>
        <v>1.0332443946039957E-10</v>
      </c>
      <c r="G897">
        <f t="shared" si="83"/>
        <v>3.9199999999998982</v>
      </c>
      <c r="H897">
        <f t="shared" si="80"/>
        <v>1.3817685389625616E-2</v>
      </c>
    </row>
    <row r="898" spans="1:8" x14ac:dyDescent="0.4">
      <c r="A898">
        <f t="shared" si="81"/>
        <v>3.929999999999898</v>
      </c>
      <c r="B898">
        <f t="shared" si="78"/>
        <v>1.7664145934764182E-4</v>
      </c>
      <c r="D898">
        <f t="shared" si="82"/>
        <v>44.649999999999601</v>
      </c>
      <c r="E898">
        <f t="shared" si="79"/>
        <v>1.0077334996049923E-10</v>
      </c>
      <c r="G898">
        <f t="shared" si="83"/>
        <v>3.929999999999898</v>
      </c>
      <c r="H898">
        <f t="shared" si="80"/>
        <v>1.3724523450270414E-2</v>
      </c>
    </row>
    <row r="899" spans="1:8" x14ac:dyDescent="0.4">
      <c r="A899">
        <f t="shared" si="81"/>
        <v>3.9399999999998978</v>
      </c>
      <c r="B899">
        <f t="shared" si="78"/>
        <v>1.6982559942941189E-4</v>
      </c>
      <c r="D899">
        <f t="shared" si="82"/>
        <v>44.699999999999598</v>
      </c>
      <c r="E899">
        <f t="shared" si="79"/>
        <v>9.8285247084775033E-11</v>
      </c>
      <c r="G899">
        <f t="shared" si="83"/>
        <v>3.9399999999998978</v>
      </c>
      <c r="H899">
        <f t="shared" si="80"/>
        <v>1.3632170307232223E-2</v>
      </c>
    </row>
    <row r="900" spans="1:8" x14ac:dyDescent="0.4">
      <c r="A900">
        <f t="shared" si="81"/>
        <v>3.9499999999998976</v>
      </c>
      <c r="B900">
        <f t="shared" si="78"/>
        <v>1.6325640876630813E-4</v>
      </c>
      <c r="D900">
        <f t="shared" si="82"/>
        <v>44.749999999999595</v>
      </c>
      <c r="E900">
        <f t="shared" si="79"/>
        <v>9.5858575687935009E-11</v>
      </c>
      <c r="G900">
        <f t="shared" si="83"/>
        <v>3.9499999999998976</v>
      </c>
      <c r="H900">
        <f t="shared" si="80"/>
        <v>1.3540617510944292E-2</v>
      </c>
    </row>
    <row r="901" spans="1:8" x14ac:dyDescent="0.4">
      <c r="A901">
        <f t="shared" si="81"/>
        <v>3.9599999999998974</v>
      </c>
      <c r="B901">
        <f t="shared" si="78"/>
        <v>1.5692563406559596E-4</v>
      </c>
      <c r="D901">
        <f t="shared" si="82"/>
        <v>44.799999999999592</v>
      </c>
      <c r="E901">
        <f t="shared" si="79"/>
        <v>9.3491819021361295E-11</v>
      </c>
      <c r="G901">
        <f t="shared" si="83"/>
        <v>3.9599999999998974</v>
      </c>
      <c r="H901">
        <f t="shared" si="80"/>
        <v>1.3449856713283579E-2</v>
      </c>
    </row>
    <row r="902" spans="1:8" x14ac:dyDescent="0.4">
      <c r="A902">
        <f t="shared" si="81"/>
        <v>3.9699999999998972</v>
      </c>
      <c r="B902">
        <f t="shared" ref="B902:B965" si="84">(2*PI()*$B$3)^(-0.5)*EXP(-0.5*(A902-$B$2)^2/$B$3)</f>
        <v>1.5082527155057941E-4</v>
      </c>
      <c r="D902">
        <f t="shared" si="82"/>
        <v>44.849999999999589</v>
      </c>
      <c r="E902">
        <f t="shared" ref="E902:E965" si="85">_xlfn.GAMMA(0.5*$E$2)^(-1)*2^(-0.5*$E$2)*D902^(0.5*$E$2-1)*EXP(-0.5*D902)</f>
        <v>9.1183497785092821E-11</v>
      </c>
      <c r="G902">
        <f t="shared" si="83"/>
        <v>3.9699999999998972</v>
      </c>
      <c r="H902">
        <f t="shared" ref="H902:H965" si="86">_xlfn.GAMMA(0.5*$H$2+0.5)/_xlfn.GAMMA(0.5*$H$2)*($H$2*PI())^(-0.5)*(1+G902^2/$H$2)^(-0.5*$H$2-0.5)</f>
        <v>1.3359879666221793E-2</v>
      </c>
    </row>
    <row r="903" spans="1:8" x14ac:dyDescent="0.4">
      <c r="A903">
        <f t="shared" ref="A903:A966" si="87">A902+0.01</f>
        <v>3.979999999999897</v>
      </c>
      <c r="B903">
        <f t="shared" si="84"/>
        <v>1.4494756042395053E-4</v>
      </c>
      <c r="D903">
        <f t="shared" ref="D903:D966" si="88">D902+0.05</f>
        <v>44.899999999999586</v>
      </c>
      <c r="E903">
        <f t="shared" si="85"/>
        <v>8.8932169203214665E-11</v>
      </c>
      <c r="G903">
        <f t="shared" ref="G903:G966" si="89">G902+0.01</f>
        <v>3.979999999999897</v>
      </c>
      <c r="H903">
        <f t="shared" si="86"/>
        <v>1.3270678220495574E-2</v>
      </c>
    </row>
    <row r="904" spans="1:8" x14ac:dyDescent="0.4">
      <c r="A904">
        <f t="shared" si="87"/>
        <v>3.9899999999998967</v>
      </c>
      <c r="B904">
        <f t="shared" si="84"/>
        <v>1.3928497646581743E-4</v>
      </c>
      <c r="D904">
        <f t="shared" si="88"/>
        <v>44.949999999999584</v>
      </c>
      <c r="E904">
        <f t="shared" si="85"/>
        <v>8.6736426122076214E-11</v>
      </c>
      <c r="G904">
        <f t="shared" si="89"/>
        <v>3.9899999999998967</v>
      </c>
      <c r="H904">
        <f t="shared" si="86"/>
        <v>1.3182244324295544E-2</v>
      </c>
    </row>
    <row r="905" spans="1:8" x14ac:dyDescent="0.4">
      <c r="A905">
        <f t="shared" si="87"/>
        <v>3.9999999999998965</v>
      </c>
      <c r="B905">
        <f t="shared" si="84"/>
        <v>1.3383022576494074E-4</v>
      </c>
      <c r="D905">
        <f t="shared" si="88"/>
        <v>44.999999999999581</v>
      </c>
      <c r="E905">
        <f t="shared" si="85"/>
        <v>8.4594896130774254E-11</v>
      </c>
      <c r="G905">
        <f t="shared" si="89"/>
        <v>3.9999999999998965</v>
      </c>
      <c r="H905">
        <f t="shared" si="86"/>
        <v>1.3094570021974011E-2</v>
      </c>
    </row>
    <row r="906" spans="1:8" x14ac:dyDescent="0.4">
      <c r="A906">
        <f t="shared" si="87"/>
        <v>4.0099999999998968</v>
      </c>
      <c r="B906">
        <f t="shared" si="84"/>
        <v>1.2857623858167428E-4</v>
      </c>
      <c r="D906">
        <f t="shared" si="88"/>
        <v>45.049999999999578</v>
      </c>
      <c r="E906">
        <f t="shared" si="85"/>
        <v>8.250624070335149E-11</v>
      </c>
      <c r="G906">
        <f t="shared" si="89"/>
        <v>4.0099999999998968</v>
      </c>
      <c r="H906">
        <f t="shared" si="86"/>
        <v>1.3007647452770995E-2</v>
      </c>
    </row>
    <row r="907" spans="1:8" x14ac:dyDescent="0.4">
      <c r="A907">
        <f t="shared" si="87"/>
        <v>4.0199999999998965</v>
      </c>
      <c r="B907">
        <f t="shared" si="84"/>
        <v>1.235161633410748E-4</v>
      </c>
      <c r="D907">
        <f t="shared" si="88"/>
        <v>45.099999999999575</v>
      </c>
      <c r="E907">
        <f t="shared" si="85"/>
        <v>8.0469154362174295E-11</v>
      </c>
      <c r="G907">
        <f t="shared" si="89"/>
        <v>4.0199999999998965</v>
      </c>
      <c r="H907">
        <f t="shared" si="86"/>
        <v>1.2921468849558398E-2</v>
      </c>
    </row>
    <row r="908" spans="1:8" x14ac:dyDescent="0.4">
      <c r="A908">
        <f t="shared" si="87"/>
        <v>4.0299999999998963</v>
      </c>
      <c r="B908">
        <f t="shared" si="84"/>
        <v>1.1864336075461551E-4</v>
      </c>
      <c r="D908">
        <f t="shared" si="88"/>
        <v>45.149999999999572</v>
      </c>
      <c r="E908">
        <f t="shared" si="85"/>
        <v>7.8482363861966644E-11</v>
      </c>
      <c r="G908">
        <f t="shared" si="89"/>
        <v>4.0299999999998963</v>
      </c>
      <c r="H908">
        <f t="shared" si="86"/>
        <v>1.2836026537601851E-2</v>
      </c>
    </row>
    <row r="909" spans="1:8" x14ac:dyDescent="0.4">
      <c r="A909">
        <f t="shared" si="87"/>
        <v>4.0399999999998961</v>
      </c>
      <c r="B909">
        <f t="shared" si="84"/>
        <v>1.1395139806891238E-4</v>
      </c>
      <c r="D909">
        <f t="shared" si="88"/>
        <v>45.199999999999569</v>
      </c>
      <c r="E909">
        <f t="shared" si="85"/>
        <v>7.6544627393990394E-11</v>
      </c>
      <c r="G909">
        <f t="shared" si="89"/>
        <v>4.0399999999998961</v>
      </c>
      <c r="H909">
        <f t="shared" si="86"/>
        <v>1.2751312933340258E-2</v>
      </c>
    </row>
    <row r="910" spans="1:8" x14ac:dyDescent="0.4">
      <c r="A910">
        <f t="shared" si="87"/>
        <v>4.0499999999998959</v>
      </c>
      <c r="B910">
        <f t="shared" si="84"/>
        <v>1.0943404343984662E-4</v>
      </c>
      <c r="D910">
        <f t="shared" si="88"/>
        <v>45.249999999999567</v>
      </c>
      <c r="E910">
        <f t="shared" si="85"/>
        <v>7.4654733809874386E-11</v>
      </c>
      <c r="G910">
        <f t="shared" si="89"/>
        <v>4.0499999999998959</v>
      </c>
      <c r="H910">
        <f t="shared" si="86"/>
        <v>1.2667320543182587E-2</v>
      </c>
    </row>
    <row r="911" spans="1:8" x14ac:dyDescent="0.4">
      <c r="A911">
        <f t="shared" si="87"/>
        <v>4.0599999999998957</v>
      </c>
      <c r="B911">
        <f t="shared" si="84"/>
        <v>1.0508526043044472E-4</v>
      </c>
      <c r="D911">
        <f t="shared" si="88"/>
        <v>45.299999999999564</v>
      </c>
      <c r="E911">
        <f t="shared" si="85"/>
        <v>7.2811501864607277E-11</v>
      </c>
      <c r="G911">
        <f t="shared" si="89"/>
        <v>4.0599999999998957</v>
      </c>
      <c r="H911">
        <f t="shared" si="86"/>
        <v>1.2584041962321699E-2</v>
      </c>
    </row>
    <row r="912" spans="1:8" x14ac:dyDescent="0.4">
      <c r="A912">
        <f t="shared" si="87"/>
        <v>4.0699999999998955</v>
      </c>
      <c r="B912">
        <f t="shared" si="84"/>
        <v>1.0089920263085743E-4</v>
      </c>
      <c r="D912">
        <f t="shared" si="88"/>
        <v>45.349999999999561</v>
      </c>
      <c r="E912">
        <f t="shared" si="85"/>
        <v>7.1013779478221003E-11</v>
      </c>
      <c r="G912">
        <f t="shared" si="89"/>
        <v>4.0699999999998955</v>
      </c>
      <c r="H912">
        <f t="shared" si="86"/>
        <v>1.2501469873564975E-2</v>
      </c>
    </row>
    <row r="913" spans="1:8" x14ac:dyDescent="0.4">
      <c r="A913">
        <f t="shared" si="87"/>
        <v>4.0799999999998953</v>
      </c>
      <c r="B913">
        <f t="shared" si="84"/>
        <v>9.6870208398760731E-5</v>
      </c>
      <c r="D913">
        <f t="shared" si="88"/>
        <v>45.399999999999558</v>
      </c>
      <c r="E913">
        <f t="shared" si="85"/>
        <v>6.9260443015703241E-11</v>
      </c>
      <c r="G913">
        <f t="shared" si="89"/>
        <v>4.0799999999998953</v>
      </c>
      <c r="H913">
        <f t="shared" si="86"/>
        <v>1.241959704618152E-2</v>
      </c>
    </row>
    <row r="914" spans="1:8" x14ac:dyDescent="0.4">
      <c r="A914">
        <f t="shared" si="87"/>
        <v>4.0899999999998951</v>
      </c>
      <c r="B914">
        <f t="shared" si="84"/>
        <v>9.2992795718485711E-5</v>
      </c>
      <c r="D914">
        <f t="shared" si="88"/>
        <v>45.449999999999555</v>
      </c>
      <c r="E914">
        <f t="shared" si="85"/>
        <v>6.7550396584688969E-11</v>
      </c>
      <c r="G914">
        <f t="shared" si="89"/>
        <v>4.0899999999998951</v>
      </c>
      <c r="H914">
        <f t="shared" si="86"/>
        <v>1.2338416334765692E-2</v>
      </c>
    </row>
    <row r="915" spans="1:8" x14ac:dyDescent="0.4">
      <c r="A915">
        <f t="shared" si="87"/>
        <v>4.0999999999998948</v>
      </c>
      <c r="B915">
        <f t="shared" si="84"/>
        <v>8.9261657177171309E-5</v>
      </c>
      <c r="D915">
        <f t="shared" si="88"/>
        <v>45.499999999999552</v>
      </c>
      <c r="E915">
        <f t="shared" si="85"/>
        <v>6.5882571350492078E-11</v>
      </c>
      <c r="G915">
        <f t="shared" si="89"/>
        <v>4.0999999999998948</v>
      </c>
      <c r="H915">
        <f t="shared" si="86"/>
        <v>1.225792067811664E-2</v>
      </c>
    </row>
    <row r="916" spans="1:8" x14ac:dyDescent="0.4">
      <c r="A916">
        <f t="shared" si="87"/>
        <v>4.1099999999998946</v>
      </c>
      <c r="B916">
        <f t="shared" si="84"/>
        <v>8.5671655056219147E-5</v>
      </c>
      <c r="D916">
        <f t="shared" si="88"/>
        <v>45.54999999999955</v>
      </c>
      <c r="E916">
        <f t="shared" si="85"/>
        <v>6.4255924868048872E-11</v>
      </c>
      <c r="G916">
        <f t="shared" si="89"/>
        <v>4.1099999999998946</v>
      </c>
      <c r="H916">
        <f t="shared" si="86"/>
        <v>1.2178103098133775E-2</v>
      </c>
    </row>
    <row r="917" spans="1:8" x14ac:dyDescent="0.4">
      <c r="A917">
        <f t="shared" si="87"/>
        <v>4.1199999999998944</v>
      </c>
      <c r="B917">
        <f t="shared" si="84"/>
        <v>8.2217816536321782E-5</v>
      </c>
      <c r="D917">
        <f t="shared" si="88"/>
        <v>45.599999999999547</v>
      </c>
      <c r="E917">
        <f t="shared" si="85"/>
        <v>6.2669440430355992E-11</v>
      </c>
      <c r="G917">
        <f t="shared" si="89"/>
        <v>4.1199999999998944</v>
      </c>
      <c r="H917">
        <f t="shared" si="86"/>
        <v>1.2098956698727736E-2</v>
      </c>
    </row>
    <row r="918" spans="1:8" x14ac:dyDescent="0.4">
      <c r="A918">
        <f t="shared" si="87"/>
        <v>4.1299999999998942</v>
      </c>
      <c r="B918">
        <f t="shared" si="84"/>
        <v>7.8895329014327565E-5</v>
      </c>
      <c r="D918">
        <f t="shared" si="88"/>
        <v>45.649999999999544</v>
      </c>
      <c r="E918">
        <f t="shared" si="85"/>
        <v>6.1122126432995425E-11</v>
      </c>
      <c r="G918">
        <f t="shared" si="89"/>
        <v>4.1299999999998942</v>
      </c>
      <c r="H918">
        <f t="shared" si="86"/>
        <v>1.2020474664746818E-2</v>
      </c>
    </row>
    <row r="919" spans="1:8" x14ac:dyDescent="0.4">
      <c r="A919">
        <f t="shared" si="87"/>
        <v>4.139999999999894</v>
      </c>
      <c r="B919">
        <f t="shared" si="84"/>
        <v>7.5699535530194281E-5</v>
      </c>
      <c r="D919">
        <f t="shared" si="88"/>
        <v>45.699999999999541</v>
      </c>
      <c r="E919">
        <f t="shared" si="85"/>
        <v>5.961301575434947E-11</v>
      </c>
      <c r="G919">
        <f t="shared" si="89"/>
        <v>4.139999999999894</v>
      </c>
      <c r="H919">
        <f t="shared" si="86"/>
        <v>1.1942650260918574E-2</v>
      </c>
    </row>
    <row r="920" spans="1:8" x14ac:dyDescent="0.4">
      <c r="A920">
        <f t="shared" si="87"/>
        <v>4.1499999999998938</v>
      </c>
      <c r="B920">
        <f t="shared" si="84"/>
        <v>7.2625930302284457E-5</v>
      </c>
      <c r="D920">
        <f t="shared" si="88"/>
        <v>45.749999999999538</v>
      </c>
      <c r="E920">
        <f t="shared" si="85"/>
        <v>5.8141165151118278E-11</v>
      </c>
      <c r="G920">
        <f t="shared" si="89"/>
        <v>4.1499999999998938</v>
      </c>
      <c r="H920">
        <f t="shared" si="86"/>
        <v>1.1865476830806252E-2</v>
      </c>
    </row>
    <row r="921" spans="1:8" x14ac:dyDescent="0.4">
      <c r="A921">
        <f t="shared" si="87"/>
        <v>4.1599999999998936</v>
      </c>
      <c r="B921">
        <f t="shared" si="84"/>
        <v>6.9670154369245267E-5</v>
      </c>
      <c r="D921">
        <f t="shared" si="88"/>
        <v>45.799999999999535</v>
      </c>
      <c r="E921">
        <f t="shared" si="85"/>
        <v>5.6705654668762008E-11</v>
      </c>
      <c r="G921">
        <f t="shared" si="89"/>
        <v>4.1599999999998936</v>
      </c>
      <c r="H921">
        <f t="shared" si="86"/>
        <v>1.1788947795779986E-2</v>
      </c>
    </row>
    <row r="922" spans="1:8" x14ac:dyDescent="0.4">
      <c r="A922">
        <f t="shared" si="87"/>
        <v>4.1699999999998933</v>
      </c>
      <c r="B922">
        <f t="shared" si="84"/>
        <v>6.6827991336720289E-5</v>
      </c>
      <c r="D922">
        <f t="shared" si="88"/>
        <v>45.849999999999532</v>
      </c>
      <c r="E922">
        <f t="shared" si="85"/>
        <v>5.5305587066499369E-11</v>
      </c>
      <c r="G922">
        <f t="shared" si="89"/>
        <v>4.1699999999998933</v>
      </c>
      <c r="H922">
        <f t="shared" si="86"/>
        <v>1.171305665400255E-2</v>
      </c>
    </row>
    <row r="923" spans="1:8" x14ac:dyDescent="0.4">
      <c r="A923">
        <f t="shared" si="87"/>
        <v>4.1799999999998931</v>
      </c>
      <c r="B923">
        <f t="shared" si="84"/>
        <v>6.4095363227134678E-5</v>
      </c>
      <c r="D923">
        <f t="shared" si="88"/>
        <v>45.89999999999953</v>
      </c>
      <c r="E923">
        <f t="shared" si="85"/>
        <v>5.3940087256502868E-11</v>
      </c>
      <c r="G923">
        <f t="shared" si="89"/>
        <v>4.1799999999998931</v>
      </c>
      <c r="H923">
        <f t="shared" si="86"/>
        <v>1.1637796979429293E-2</v>
      </c>
    </row>
    <row r="924" spans="1:8" x14ac:dyDescent="0.4">
      <c r="A924">
        <f t="shared" si="87"/>
        <v>4.1899999999998929</v>
      </c>
      <c r="B924">
        <f t="shared" si="84"/>
        <v>6.1468326430796932E-5</v>
      </c>
      <c r="D924">
        <f t="shared" si="88"/>
        <v>45.949999999999527</v>
      </c>
      <c r="E924">
        <f t="shared" si="85"/>
        <v>5.2608301756940475E-11</v>
      </c>
      <c r="G924">
        <f t="shared" si="89"/>
        <v>4.1899999999998929</v>
      </c>
      <c r="H924">
        <f t="shared" si="86"/>
        <v>1.1563162420822214E-2</v>
      </c>
    </row>
    <row r="925" spans="1:8" x14ac:dyDescent="0.4">
      <c r="A925">
        <f t="shared" si="87"/>
        <v>4.1999999999998927</v>
      </c>
      <c r="B925">
        <f t="shared" si="84"/>
        <v>5.8943067756566452E-5</v>
      </c>
      <c r="D925">
        <f t="shared" si="88"/>
        <v>45.999999999999524</v>
      </c>
      <c r="E925">
        <f t="shared" si="85"/>
        <v>5.1309398158521665E-11</v>
      </c>
      <c r="G925">
        <f t="shared" si="89"/>
        <v>4.1999999999998927</v>
      </c>
      <c r="H925">
        <f t="shared" si="86"/>
        <v>1.1489146700777884E-2</v>
      </c>
    </row>
    <row r="926" spans="1:8" x14ac:dyDescent="0.4">
      <c r="A926">
        <f t="shared" si="87"/>
        <v>4.2099999999998925</v>
      </c>
      <c r="B926">
        <f t="shared" si="84"/>
        <v>5.6515900580333001E-5</v>
      </c>
      <c r="D926">
        <f t="shared" si="88"/>
        <v>46.049999999999521</v>
      </c>
      <c r="E926">
        <f t="shared" si="85"/>
        <v>5.0042564604214527E-11</v>
      </c>
      <c r="G926">
        <f t="shared" si="89"/>
        <v>4.2099999999998925</v>
      </c>
      <c r="H926">
        <f t="shared" si="86"/>
        <v>1.1415743614769032E-2</v>
      </c>
    </row>
    <row r="927" spans="1:8" x14ac:dyDescent="0.4">
      <c r="A927">
        <f t="shared" si="87"/>
        <v>4.2199999999998923</v>
      </c>
      <c r="B927">
        <f t="shared" si="84"/>
        <v>5.4183261089564783E-5</v>
      </c>
      <c r="D927">
        <f t="shared" si="88"/>
        <v>46.099999999999518</v>
      </c>
      <c r="E927">
        <f t="shared" si="85"/>
        <v>4.8807009281808695E-11</v>
      </c>
      <c r="G927">
        <f t="shared" si="89"/>
        <v>4.2199999999998923</v>
      </c>
      <c r="H927">
        <f t="shared" si="86"/>
        <v>1.1342947030199592E-2</v>
      </c>
    </row>
    <row r="928" spans="1:8" x14ac:dyDescent="0.4">
      <c r="A928">
        <f t="shared" si="87"/>
        <v>4.2299999999998921</v>
      </c>
      <c r="B928">
        <f t="shared" si="84"/>
        <v>5.1941704622183581E-5</v>
      </c>
      <c r="D928">
        <f t="shared" si="88"/>
        <v>46.149999999999515</v>
      </c>
      <c r="E928">
        <f t="shared" si="85"/>
        <v>4.7601959929006923E-11</v>
      </c>
      <c r="G928">
        <f t="shared" si="89"/>
        <v>4.2299999999998921</v>
      </c>
      <c r="H928">
        <f t="shared" si="86"/>
        <v>1.1270750885473052E-2</v>
      </c>
    </row>
    <row r="929" spans="1:8" x14ac:dyDescent="0.4">
      <c r="A929">
        <f t="shared" si="87"/>
        <v>4.2399999999998919</v>
      </c>
      <c r="B929">
        <f t="shared" si="84"/>
        <v>4.9787902098034994E-5</v>
      </c>
      <c r="D929">
        <f t="shared" si="88"/>
        <v>46.199999999999513</v>
      </c>
      <c r="E929">
        <f t="shared" si="85"/>
        <v>4.6426663350736025E-11</v>
      </c>
      <c r="G929">
        <f t="shared" si="89"/>
        <v>4.2399999999998919</v>
      </c>
      <c r="H929">
        <f t="shared" si="86"/>
        <v>1.1199149189073797E-2</v>
      </c>
    </row>
    <row r="930" spans="1:8" x14ac:dyDescent="0.4">
      <c r="A930">
        <f t="shared" si="87"/>
        <v>4.2499999999998916</v>
      </c>
      <c r="B930">
        <f t="shared" si="84"/>
        <v>4.7718636541226907E-5</v>
      </c>
      <c r="D930">
        <f t="shared" si="88"/>
        <v>46.24999999999951</v>
      </c>
      <c r="E930">
        <f t="shared" si="85"/>
        <v>4.5280384948375432E-11</v>
      </c>
      <c r="G930">
        <f t="shared" si="89"/>
        <v>4.2499999999998916</v>
      </c>
      <c r="H930">
        <f t="shared" si="86"/>
        <v>1.1128136018661403E-2</v>
      </c>
    </row>
    <row r="931" spans="1:8" x14ac:dyDescent="0.4">
      <c r="A931">
        <f t="shared" si="87"/>
        <v>4.2599999999998914</v>
      </c>
      <c r="B931">
        <f t="shared" si="84"/>
        <v>4.5730799691622435E-5</v>
      </c>
      <c r="D931">
        <f t="shared" si="88"/>
        <v>46.299999999999507</v>
      </c>
      <c r="E931">
        <f t="shared" si="85"/>
        <v>4.4162408260609146E-11</v>
      </c>
      <c r="G931">
        <f t="shared" si="89"/>
        <v>4.2599999999998914</v>
      </c>
      <c r="H931">
        <f t="shared" si="86"/>
        <v>1.105770552017761E-2</v>
      </c>
    </row>
    <row r="932" spans="1:8" x14ac:dyDescent="0.4">
      <c r="A932">
        <f t="shared" si="87"/>
        <v>4.2699999999998912</v>
      </c>
      <c r="B932">
        <f t="shared" si="84"/>
        <v>4.3821388703778433E-5</v>
      </c>
      <c r="D932">
        <f t="shared" si="88"/>
        <v>46.349999999999504</v>
      </c>
      <c r="E932">
        <f t="shared" si="85"/>
        <v>4.3072034515614082E-11</v>
      </c>
      <c r="G932">
        <f t="shared" si="89"/>
        <v>4.2699999999998912</v>
      </c>
      <c r="H932">
        <f t="shared" si="86"/>
        <v>1.0987851906965754E-2</v>
      </c>
    </row>
    <row r="933" spans="1:8" x14ac:dyDescent="0.4">
      <c r="A933">
        <f t="shared" si="87"/>
        <v>4.279999999999891</v>
      </c>
      <c r="B933">
        <f t="shared" si="84"/>
        <v>4.1987502931636939E-5</v>
      </c>
      <c r="D933">
        <f t="shared" si="88"/>
        <v>46.399999999999501</v>
      </c>
      <c r="E933">
        <f t="shared" si="85"/>
        <v>4.2008582194304934E-11</v>
      </c>
      <c r="G933">
        <f t="shared" si="89"/>
        <v>4.279999999999891</v>
      </c>
      <c r="H933">
        <f t="shared" si="86"/>
        <v>1.091856945890258E-2</v>
      </c>
    </row>
    <row r="934" spans="1:8" x14ac:dyDescent="0.4">
      <c r="A934">
        <f t="shared" si="87"/>
        <v>4.2899999999998908</v>
      </c>
      <c r="B934">
        <f t="shared" si="84"/>
        <v>4.022634079728383E-5</v>
      </c>
      <c r="D934">
        <f t="shared" si="88"/>
        <v>46.449999999999498</v>
      </c>
      <c r="E934">
        <f t="shared" si="85"/>
        <v>4.097138660436259E-11</v>
      </c>
      <c r="G934">
        <f t="shared" si="89"/>
        <v>4.2899999999998908</v>
      </c>
      <c r="H934">
        <f t="shared" si="86"/>
        <v>1.0849852521542141E-2</v>
      </c>
    </row>
    <row r="935" spans="1:8" x14ac:dyDescent="0.4">
      <c r="A935">
        <f t="shared" si="87"/>
        <v>4.2999999999998906</v>
      </c>
      <c r="B935">
        <f t="shared" si="84"/>
        <v>3.8535196742105202E-5</v>
      </c>
      <c r="D935">
        <f t="shared" si="88"/>
        <v>46.499999999999496</v>
      </c>
      <c r="E935">
        <f t="shared" si="85"/>
        <v>3.9959799464779742E-11</v>
      </c>
      <c r="G935">
        <f t="shared" si="89"/>
        <v>4.2999999999998906</v>
      </c>
      <c r="H935">
        <f t="shared" si="86"/>
        <v>1.07816955052717E-2</v>
      </c>
    </row>
    <row r="936" spans="1:8" x14ac:dyDescent="0.4">
      <c r="A936">
        <f t="shared" si="87"/>
        <v>4.3099999999998904</v>
      </c>
      <c r="B936">
        <f t="shared" si="84"/>
        <v>3.6911458258683576E-5</v>
      </c>
      <c r="D936">
        <f t="shared" si="88"/>
        <v>46.549999999999493</v>
      </c>
      <c r="E936">
        <f t="shared" si="85"/>
        <v>3.8973188500664198E-11</v>
      </c>
      <c r="G936">
        <f t="shared" si="89"/>
        <v>4.3099999999998904</v>
      </c>
      <c r="H936">
        <f t="shared" si="86"/>
        <v>1.0714092884479394E-2</v>
      </c>
    </row>
    <row r="937" spans="1:8" x14ac:dyDescent="0.4">
      <c r="A937">
        <f t="shared" si="87"/>
        <v>4.3199999999998902</v>
      </c>
      <c r="B937">
        <f t="shared" si="84"/>
        <v>3.5352603001789929E-5</v>
      </c>
      <c r="D937">
        <f t="shared" si="88"/>
        <v>46.59999999999949</v>
      </c>
      <c r="E937">
        <f t="shared" si="85"/>
        <v>3.801093704804648E-11</v>
      </c>
      <c r="G937">
        <f t="shared" si="89"/>
        <v>4.3199999999998902</v>
      </c>
      <c r="H937">
        <f t="shared" si="86"/>
        <v>1.0647039196733496E-2</v>
      </c>
    </row>
    <row r="938" spans="1:8" x14ac:dyDescent="0.4">
      <c r="A938">
        <f t="shared" si="87"/>
        <v>4.3299999999998899</v>
      </c>
      <c r="B938">
        <f t="shared" si="84"/>
        <v>3.3856195976844008E-5</v>
      </c>
      <c r="D938">
        <f t="shared" si="88"/>
        <v>46.649999999999487</v>
      </c>
      <c r="E938">
        <f t="shared" si="85"/>
        <v>3.7072443668444752E-11</v>
      </c>
      <c r="G938">
        <f t="shared" si="89"/>
        <v>4.3299999999998899</v>
      </c>
      <c r="H938">
        <f t="shared" si="86"/>
        <v>1.0580529041973189E-2</v>
      </c>
    </row>
    <row r="939" spans="1:8" x14ac:dyDescent="0.4">
      <c r="A939">
        <f t="shared" si="87"/>
        <v>4.3399999999998897</v>
      </c>
      <c r="B939">
        <f t="shared" si="84"/>
        <v>3.2419886804229268E-5</v>
      </c>
      <c r="D939">
        <f t="shared" si="88"/>
        <v>46.699999999999484</v>
      </c>
      <c r="E939">
        <f t="shared" si="85"/>
        <v>3.6157121772946225E-11</v>
      </c>
      <c r="G939">
        <f t="shared" si="89"/>
        <v>4.3399999999998897</v>
      </c>
      <c r="H939">
        <f t="shared" si="86"/>
        <v>1.0514557081710485E-2</v>
      </c>
    </row>
    <row r="940" spans="1:8" x14ac:dyDescent="0.4">
      <c r="A940">
        <f t="shared" si="87"/>
        <v>4.3499999999998895</v>
      </c>
      <c r="B940">
        <f t="shared" si="84"/>
        <v>3.1041407057865106E-5</v>
      </c>
      <c r="D940">
        <f t="shared" si="88"/>
        <v>46.749999999999481</v>
      </c>
      <c r="E940">
        <f t="shared" si="85"/>
        <v>3.5264399255569944E-11</v>
      </c>
      <c r="G940">
        <f t="shared" si="89"/>
        <v>4.3499999999998895</v>
      </c>
      <c r="H940">
        <f t="shared" si="86"/>
        <v>1.044911803824341E-2</v>
      </c>
    </row>
    <row r="941" spans="1:8" x14ac:dyDescent="0.4">
      <c r="A941">
        <f t="shared" si="87"/>
        <v>4.3599999999998893</v>
      </c>
      <c r="B941">
        <f t="shared" si="84"/>
        <v>2.9718567676456558E-5</v>
      </c>
      <c r="D941">
        <f t="shared" si="88"/>
        <v>46.799999999999478</v>
      </c>
      <c r="E941">
        <f t="shared" si="85"/>
        <v>3.4393718135681968E-11</v>
      </c>
      <c r="G941">
        <f t="shared" si="89"/>
        <v>4.3599999999998893</v>
      </c>
      <c r="H941">
        <f t="shared" si="86"/>
        <v>1.038420669388E-2</v>
      </c>
    </row>
    <row r="942" spans="1:8" x14ac:dyDescent="0.4">
      <c r="A942">
        <f t="shared" si="87"/>
        <v>4.3699999999998891</v>
      </c>
      <c r="B942">
        <f t="shared" si="84"/>
        <v>2.8449256445858104E-5</v>
      </c>
      <c r="D942">
        <f t="shared" si="88"/>
        <v>46.849999999999476</v>
      </c>
      <c r="E942">
        <f t="shared" si="85"/>
        <v>3.3544534209239299E-11</v>
      </c>
      <c r="G942">
        <f t="shared" si="89"/>
        <v>4.3699999999998891</v>
      </c>
      <c r="H942">
        <f t="shared" si="86"/>
        <v>1.031981789017317E-2</v>
      </c>
    </row>
    <row r="943" spans="1:8" x14ac:dyDescent="0.4">
      <c r="A943">
        <f t="shared" si="87"/>
        <v>4.3799999999998889</v>
      </c>
      <c r="B943">
        <f t="shared" si="84"/>
        <v>2.723143555100586E-5</v>
      </c>
      <c r="D943">
        <f t="shared" si="88"/>
        <v>46.899999999999473</v>
      </c>
      <c r="E943">
        <f t="shared" si="85"/>
        <v>3.2716316708644626E-11</v>
      </c>
      <c r="G943">
        <f t="shared" si="89"/>
        <v>4.3799999999998889</v>
      </c>
      <c r="H943">
        <f t="shared" si="86"/>
        <v>1.0255946527166137E-2</v>
      </c>
    </row>
    <row r="944" spans="1:8" x14ac:dyDescent="0.4">
      <c r="A944">
        <f t="shared" si="87"/>
        <v>4.3899999999998887</v>
      </c>
      <c r="B944">
        <f t="shared" si="84"/>
        <v>2.6063139195891075E-5</v>
      </c>
      <c r="D944">
        <f t="shared" si="88"/>
        <v>46.94999999999947</v>
      </c>
      <c r="E944">
        <f t="shared" si="85"/>
        <v>3.1908547970999304E-11</v>
      </c>
      <c r="G944">
        <f t="shared" si="89"/>
        <v>4.3899999999998887</v>
      </c>
      <c r="H944">
        <f t="shared" si="86"/>
        <v>1.0192587562648403E-2</v>
      </c>
    </row>
    <row r="945" spans="1:8" x14ac:dyDescent="0.4">
      <c r="A945">
        <f t="shared" si="87"/>
        <v>4.3999999999998884</v>
      </c>
      <c r="B945">
        <f t="shared" si="84"/>
        <v>2.4942471290065807E-5</v>
      </c>
      <c r="D945">
        <f t="shared" si="88"/>
        <v>46.999999999999467</v>
      </c>
      <c r="E945">
        <f t="shared" si="85"/>
        <v>3.1120723114547211E-11</v>
      </c>
      <c r="G945">
        <f t="shared" si="89"/>
        <v>4.3999999999998884</v>
      </c>
      <c r="H945">
        <f t="shared" si="86"/>
        <v>1.0129736011421942E-2</v>
      </c>
    </row>
    <row r="946" spans="1:8" x14ac:dyDescent="0.4">
      <c r="A946">
        <f t="shared" si="87"/>
        <v>4.4099999999998882</v>
      </c>
      <c r="B946">
        <f t="shared" si="84"/>
        <v>2.3867603200191389E-5</v>
      </c>
      <c r="D946">
        <f t="shared" si="88"/>
        <v>47.049999999999464</v>
      </c>
      <c r="E946">
        <f t="shared" si="85"/>
        <v>3.035234972310718E-11</v>
      </c>
      <c r="G946">
        <f t="shared" si="89"/>
        <v>4.4099999999998882</v>
      </c>
      <c r="H946">
        <f t="shared" si="86"/>
        <v>1.0067386944577665E-2</v>
      </c>
    </row>
    <row r="947" spans="1:8" x14ac:dyDescent="0.4">
      <c r="A947">
        <f t="shared" si="87"/>
        <v>4.419999999999888</v>
      </c>
      <c r="B947">
        <f t="shared" si="84"/>
        <v>2.283677156515824E-5</v>
      </c>
      <c r="D947">
        <f t="shared" si="88"/>
        <v>47.099999999999461</v>
      </c>
      <c r="E947">
        <f t="shared" si="85"/>
        <v>2.9602947538296891E-11</v>
      </c>
      <c r="G947">
        <f t="shared" si="89"/>
        <v>4.419999999999888</v>
      </c>
      <c r="H947">
        <f t="shared" si="86"/>
        <v>1.0005535488781843E-2</v>
      </c>
    </row>
    <row r="948" spans="1:8" x14ac:dyDescent="0.4">
      <c r="A948">
        <f t="shared" si="87"/>
        <v>4.4299999999998878</v>
      </c>
      <c r="B948">
        <f t="shared" si="84"/>
        <v>2.1848276173327298E-5</v>
      </c>
      <c r="D948">
        <f t="shared" si="88"/>
        <v>47.149999999999459</v>
      </c>
      <c r="E948">
        <f t="shared" si="85"/>
        <v>2.887204815935573E-11</v>
      </c>
      <c r="G948">
        <f t="shared" si="89"/>
        <v>4.4299999999998878</v>
      </c>
      <c r="H948">
        <f t="shared" si="86"/>
        <v>9.9441768255723682E-3</v>
      </c>
    </row>
    <row r="949" spans="1:8" x14ac:dyDescent="0.4">
      <c r="A949">
        <f t="shared" si="87"/>
        <v>4.4399999999998876</v>
      </c>
      <c r="B949">
        <f t="shared" si="84"/>
        <v>2.0900477900460876E-5</v>
      </c>
      <c r="D949">
        <f t="shared" si="88"/>
        <v>47.199999999999456</v>
      </c>
      <c r="E949">
        <f t="shared" si="85"/>
        <v>2.8159194750379064E-11</v>
      </c>
      <c r="G949">
        <f t="shared" si="89"/>
        <v>4.4399999999998876</v>
      </c>
      <c r="H949">
        <f t="shared" si="86"/>
        <v>9.8833061906648118E-3</v>
      </c>
    </row>
    <row r="950" spans="1:8" x14ac:dyDescent="0.4">
      <c r="A950">
        <f t="shared" si="87"/>
        <v>4.4499999999998874</v>
      </c>
      <c r="B950">
        <f t="shared" si="84"/>
        <v>1.999179670693284E-5</v>
      </c>
      <c r="D950">
        <f t="shared" si="88"/>
        <v>47.249999999999453</v>
      </c>
      <c r="E950">
        <f t="shared" si="85"/>
        <v>2.746394175478093E-11</v>
      </c>
      <c r="G950">
        <f t="shared" si="89"/>
        <v>4.4499999999998874</v>
      </c>
      <c r="H950">
        <f t="shared" si="86"/>
        <v>9.8229188732680481E-3</v>
      </c>
    </row>
    <row r="951" spans="1:8" x14ac:dyDescent="0.4">
      <c r="A951">
        <f t="shared" si="87"/>
        <v>4.4599999999998872</v>
      </c>
      <c r="B951">
        <f t="shared" si="84"/>
        <v>1.9120709692827346E-5</v>
      </c>
      <c r="D951">
        <f t="shared" si="88"/>
        <v>47.29999999999945</v>
      </c>
      <c r="E951">
        <f t="shared" si="85"/>
        <v>2.6785854616806678E-11</v>
      </c>
      <c r="G951">
        <f t="shared" si="89"/>
        <v>4.4599999999998872</v>
      </c>
      <c r="H951">
        <f t="shared" si="86"/>
        <v>9.7630102154092485E-3</v>
      </c>
    </row>
    <row r="952" spans="1:8" x14ac:dyDescent="0.4">
      <c r="A952">
        <f t="shared" si="87"/>
        <v>4.469999999999887</v>
      </c>
      <c r="B952">
        <f t="shared" si="84"/>
        <v>1.8285749209556602E-5</v>
      </c>
      <c r="D952">
        <f t="shared" si="88"/>
        <v>47.349999999999447</v>
      </c>
      <c r="E952">
        <f t="shared" si="85"/>
        <v>2.6124509509921467E-11</v>
      </c>
      <c r="G952">
        <f t="shared" si="89"/>
        <v>4.469999999999887</v>
      </c>
      <c r="H952">
        <f t="shared" si="86"/>
        <v>9.7035756112683006E-3</v>
      </c>
    </row>
    <row r="953" spans="1:8" x14ac:dyDescent="0.4">
      <c r="A953">
        <f t="shared" si="87"/>
        <v>4.4799999999998867</v>
      </c>
      <c r="B953">
        <f t="shared" si="84"/>
        <v>1.7485501026648019E-5</v>
      </c>
      <c r="D953">
        <f t="shared" si="88"/>
        <v>47.399999999999444</v>
      </c>
      <c r="E953">
        <f t="shared" si="85"/>
        <v>2.5479493071904882E-11</v>
      </c>
      <c r="G953">
        <f t="shared" si="89"/>
        <v>4.4799999999998867</v>
      </c>
      <c r="H953">
        <f t="shared" si="86"/>
        <v>9.6446105065212673E-3</v>
      </c>
    </row>
    <row r="954" spans="1:8" x14ac:dyDescent="0.4">
      <c r="A954">
        <f t="shared" si="87"/>
        <v>4.4899999999998865</v>
      </c>
      <c r="B954">
        <f t="shared" si="84"/>
        <v>1.6718602552373626E-5</v>
      </c>
      <c r="D954">
        <f t="shared" si="88"/>
        <v>47.449999999999442</v>
      </c>
      <c r="E954">
        <f t="shared" si="85"/>
        <v>2.4850402146486099E-11</v>
      </c>
      <c r="G954">
        <f t="shared" si="89"/>
        <v>4.4899999999998865</v>
      </c>
      <c r="H954">
        <f t="shared" si="86"/>
        <v>9.5861103976929811E-3</v>
      </c>
    </row>
    <row r="955" spans="1:8" x14ac:dyDescent="0.4">
      <c r="A955">
        <f t="shared" si="87"/>
        <v>4.4999999999998863</v>
      </c>
      <c r="B955">
        <f t="shared" si="84"/>
        <v>1.5983741106913654E-5</v>
      </c>
      <c r="D955">
        <f t="shared" si="88"/>
        <v>47.499999999999439</v>
      </c>
      <c r="E955">
        <f t="shared" si="85"/>
        <v>2.423684353135808E-11</v>
      </c>
      <c r="G955">
        <f t="shared" si="89"/>
        <v>4.4999999999998863</v>
      </c>
      <c r="H955">
        <f t="shared" si="86"/>
        <v>9.5280708315185012E-3</v>
      </c>
    </row>
    <row r="956" spans="1:8" x14ac:dyDescent="0.4">
      <c r="A956">
        <f t="shared" si="87"/>
        <v>4.5099999999998861</v>
      </c>
      <c r="B956">
        <f t="shared" si="84"/>
        <v>1.5279652246769467E-5</v>
      </c>
      <c r="D956">
        <f t="shared" si="88"/>
        <v>47.549999999999436</v>
      </c>
      <c r="E956">
        <f t="shared" si="85"/>
        <v>2.3638433732413346E-11</v>
      </c>
      <c r="G956">
        <f t="shared" si="89"/>
        <v>4.5099999999998861</v>
      </c>
      <c r="H956">
        <f t="shared" si="86"/>
        <v>9.4704874043133186E-3</v>
      </c>
    </row>
    <row r="957" spans="1:8" x14ac:dyDescent="0.4">
      <c r="A957">
        <f t="shared" si="87"/>
        <v>4.5199999999998859</v>
      </c>
      <c r="B957">
        <f t="shared" si="84"/>
        <v>1.4605118139160438E-5</v>
      </c>
      <c r="D957">
        <f t="shared" si="88"/>
        <v>47.599999999999433</v>
      </c>
      <c r="E957">
        <f t="shared" si="85"/>
        <v>2.3054798724047664E-11</v>
      </c>
      <c r="G957">
        <f t="shared" si="89"/>
        <v>4.5199999999998859</v>
      </c>
      <c r="H957">
        <f t="shared" si="86"/>
        <v>9.413355761352233E-3</v>
      </c>
    </row>
    <row r="958" spans="1:8" x14ac:dyDescent="0.4">
      <c r="A958">
        <f t="shared" si="87"/>
        <v>4.5299999999998857</v>
      </c>
      <c r="B958">
        <f t="shared" si="84"/>
        <v>1.3958965985162011E-5</v>
      </c>
      <c r="D958">
        <f t="shared" si="88"/>
        <v>47.64999999999943</v>
      </c>
      <c r="E958">
        <f t="shared" si="85"/>
        <v>2.2485573715381878E-11</v>
      </c>
      <c r="G958">
        <f t="shared" si="89"/>
        <v>4.5299999999998857</v>
      </c>
      <c r="H958">
        <f t="shared" si="86"/>
        <v>9.3566715962567649E-3</v>
      </c>
    </row>
    <row r="959" spans="1:8" x14ac:dyDescent="0.4">
      <c r="A959">
        <f t="shared" si="87"/>
        <v>4.5399999999998855</v>
      </c>
      <c r="B959">
        <f t="shared" si="84"/>
        <v>1.3340066490362782E-5</v>
      </c>
      <c r="D959">
        <f t="shared" si="88"/>
        <v>47.699999999999427</v>
      </c>
      <c r="E959">
        <f t="shared" si="85"/>
        <v>2.193040292225572E-11</v>
      </c>
      <c r="G959">
        <f t="shared" si="89"/>
        <v>4.5399999999998855</v>
      </c>
      <c r="H959">
        <f t="shared" si="86"/>
        <v>9.3004306503909097E-3</v>
      </c>
    </row>
    <row r="960" spans="1:8" x14ac:dyDescent="0.4">
      <c r="A960">
        <f t="shared" si="87"/>
        <v>4.5499999999998852</v>
      </c>
      <c r="B960">
        <f t="shared" si="84"/>
        <v>1.27473323818401E-5</v>
      </c>
      <c r="D960">
        <f t="shared" si="88"/>
        <v>47.749999999999424</v>
      </c>
      <c r="E960">
        <f t="shared" si="85"/>
        <v>2.1388939344851146E-11</v>
      </c>
      <c r="G960">
        <f t="shared" si="89"/>
        <v>4.5499999999998852</v>
      </c>
      <c r="H960">
        <f t="shared" si="86"/>
        <v>9.2446287122651977E-3</v>
      </c>
    </row>
    <row r="961" spans="1:8" x14ac:dyDescent="0.4">
      <c r="A961">
        <f t="shared" si="87"/>
        <v>4.559999999999885</v>
      </c>
      <c r="B961">
        <f t="shared" si="84"/>
        <v>1.2179716970275082E-5</v>
      </c>
      <c r="D961">
        <f t="shared" si="88"/>
        <v>47.799999999999422</v>
      </c>
      <c r="E961">
        <f t="shared" si="85"/>
        <v>2.0860844550806143E-11</v>
      </c>
      <c r="G961">
        <f t="shared" si="89"/>
        <v>4.559999999999885</v>
      </c>
      <c r="H961">
        <f t="shared" si="86"/>
        <v>9.1892616169488971E-3</v>
      </c>
    </row>
    <row r="962" spans="1:8" x14ac:dyDescent="0.4">
      <c r="A962">
        <f t="shared" si="87"/>
        <v>4.5699999999998848</v>
      </c>
      <c r="B962">
        <f t="shared" si="84"/>
        <v>1.1636212756048807E-5</v>
      </c>
      <c r="D962">
        <f t="shared" si="88"/>
        <v>47.849999999999419</v>
      </c>
      <c r="E962">
        <f t="shared" si="85"/>
        <v>2.0345788463683493E-11</v>
      </c>
      <c r="G962">
        <f t="shared" si="89"/>
        <v>4.5699999999998848</v>
      </c>
      <c r="H962">
        <f t="shared" si="86"/>
        <v>9.134325245490231E-3</v>
      </c>
    </row>
    <row r="963" spans="1:8" x14ac:dyDescent="0.4">
      <c r="A963">
        <f t="shared" si="87"/>
        <v>4.5799999999998846</v>
      </c>
      <c r="B963">
        <f t="shared" si="84"/>
        <v>1.1115850078183673E-5</v>
      </c>
      <c r="D963">
        <f t="shared" si="88"/>
        <v>47.899999999999416</v>
      </c>
      <c r="E963">
        <f t="shared" si="85"/>
        <v>1.984344915666224E-11</v>
      </c>
      <c r="G963">
        <f t="shared" si="89"/>
        <v>4.5799999999998846</v>
      </c>
      <c r="H963">
        <f t="shared" si="86"/>
        <v>9.0798155243445398E-3</v>
      </c>
    </row>
    <row r="964" spans="1:8" x14ac:dyDescent="0.4">
      <c r="A964">
        <f t="shared" si="87"/>
        <v>4.5899999999998844</v>
      </c>
      <c r="B964">
        <f t="shared" si="84"/>
        <v>1.0617695805014012E-5</v>
      </c>
      <c r="D964">
        <f t="shared" si="88"/>
        <v>47.949999999999413</v>
      </c>
      <c r="E964">
        <f t="shared" si="85"/>
        <v>1.9353512651322969E-11</v>
      </c>
      <c r="G964">
        <f t="shared" si="89"/>
        <v>4.5899999999998844</v>
      </c>
      <c r="H964">
        <f t="shared" si="86"/>
        <v>9.0257284248102289E-3</v>
      </c>
    </row>
    <row r="965" spans="1:8" x14ac:dyDescent="0.4">
      <c r="A965">
        <f t="shared" si="87"/>
        <v>4.5999999999998842</v>
      </c>
      <c r="B965">
        <f t="shared" si="84"/>
        <v>1.0140852065492145E-5</v>
      </c>
      <c r="D965">
        <f t="shared" si="88"/>
        <v>47.99999999999941</v>
      </c>
      <c r="E965">
        <f t="shared" si="85"/>
        <v>1.8875672721401056E-11</v>
      </c>
      <c r="G965">
        <f t="shared" si="89"/>
        <v>4.5999999999998842</v>
      </c>
      <c r="H965">
        <f t="shared" si="86"/>
        <v>8.9720599624723701E-3</v>
      </c>
    </row>
    <row r="966" spans="1:8" x14ac:dyDescent="0.4">
      <c r="A966">
        <f t="shared" si="87"/>
        <v>4.609999999999884</v>
      </c>
      <c r="B966">
        <f t="shared" ref="B966:B1005" si="90">(2*PI()*$B$3)^(-0.5)*EXP(-0.5*(A966-$B$2)^2/$B$3)</f>
        <v>9.684455020056631E-6</v>
      </c>
      <c r="D966">
        <f t="shared" si="88"/>
        <v>48.049999999999407</v>
      </c>
      <c r="E966">
        <f t="shared" ref="E966:E1005" si="91">_xlfn.GAMMA(0.5*$E$2)^(-1)*2^(-0.5*$E$2)*D966^(0.5*$E$2-1)*EXP(-0.5*D966)</f>
        <v>1.8409630701385286E-11</v>
      </c>
      <c r="G966">
        <f t="shared" si="89"/>
        <v>4.609999999999884</v>
      </c>
      <c r="H966">
        <f t="shared" ref="H966:H1005" si="92">_xlfn.GAMMA(0.5*$H$2+0.5)/_xlfn.GAMMA(0.5*$H$2)*($H$2*PI())^(-0.5)*(1+G966^2/$H$2)^(-0.5*$H$2-0.5)</f>
        <v>8.9188061966539115E-3</v>
      </c>
    </row>
    <row r="967" spans="1:8" x14ac:dyDescent="0.4">
      <c r="A967">
        <f t="shared" ref="A967:A1005" si="93">A966+0.01</f>
        <v>4.6199999999998838</v>
      </c>
      <c r="B967">
        <f t="shared" si="90"/>
        <v>9.2476736700105786E-6</v>
      </c>
      <c r="D967">
        <f t="shared" ref="D967:D1005" si="94">D966+0.05</f>
        <v>48.099999999999405</v>
      </c>
      <c r="E967">
        <f t="shared" si="91"/>
        <v>1.7955095299842203E-11</v>
      </c>
      <c r="G967">
        <f t="shared" ref="G967:G1005" si="95">G966+0.01</f>
        <v>4.6199999999998838</v>
      </c>
      <c r="H967">
        <f t="shared" si="92"/>
        <v>8.8659632298743567E-3</v>
      </c>
    </row>
    <row r="968" spans="1:8" x14ac:dyDescent="0.4">
      <c r="A968">
        <f t="shared" si="93"/>
        <v>4.6299999999998835</v>
      </c>
      <c r="B968">
        <f t="shared" si="90"/>
        <v>8.8297087043788496E-6</v>
      </c>
      <c r="D968">
        <f t="shared" si="94"/>
        <v>48.149999999999402</v>
      </c>
      <c r="E968">
        <f t="shared" si="91"/>
        <v>1.7511782417349452E-11</v>
      </c>
      <c r="G968">
        <f t="shared" si="95"/>
        <v>4.6299999999998835</v>
      </c>
      <c r="H968">
        <f t="shared" si="92"/>
        <v>8.8135272073157842E-3</v>
      </c>
    </row>
    <row r="969" spans="1:8" x14ac:dyDescent="0.4">
      <c r="A969">
        <f t="shared" si="93"/>
        <v>4.6399999999998833</v>
      </c>
      <c r="B969">
        <f t="shared" si="90"/>
        <v>8.4297913832333236E-6</v>
      </c>
      <c r="D969">
        <f t="shared" si="94"/>
        <v>48.199999999999399</v>
      </c>
      <c r="E969">
        <f t="shared" si="91"/>
        <v>1.7079414968924423E-11</v>
      </c>
      <c r="G969">
        <f t="shared" si="95"/>
        <v>4.6399999999998833</v>
      </c>
      <c r="H969">
        <f t="shared" si="92"/>
        <v>8.7614943162960604E-3</v>
      </c>
    </row>
    <row r="970" spans="1:8" x14ac:dyDescent="0.4">
      <c r="A970">
        <f t="shared" si="93"/>
        <v>4.6499999999998831</v>
      </c>
      <c r="B970">
        <f t="shared" si="90"/>
        <v>8.0471824564966829E-6</v>
      </c>
      <c r="D970">
        <f t="shared" si="94"/>
        <v>48.249999999999396</v>
      </c>
      <c r="E970">
        <f t="shared" si="91"/>
        <v>1.6657722710837091E-11</v>
      </c>
      <c r="G970">
        <f t="shared" si="95"/>
        <v>4.6499999999998831</v>
      </c>
      <c r="H970">
        <f t="shared" si="92"/>
        <v>8.7098607857493248E-3</v>
      </c>
    </row>
    <row r="971" spans="1:8" x14ac:dyDescent="0.4">
      <c r="A971">
        <f t="shared" si="93"/>
        <v>4.6599999999998829</v>
      </c>
      <c r="B971">
        <f t="shared" si="90"/>
        <v>7.6811711172546583E-6</v>
      </c>
      <c r="D971">
        <f t="shared" si="94"/>
        <v>48.299999999999393</v>
      </c>
      <c r="E971">
        <f t="shared" si="91"/>
        <v>1.6246442071698904E-11</v>
      </c>
      <c r="G971">
        <f t="shared" si="95"/>
        <v>4.6599999999998829</v>
      </c>
      <c r="H971">
        <f t="shared" si="92"/>
        <v>8.6586228857133875E-3</v>
      </c>
    </row>
    <row r="972" spans="1:8" x14ac:dyDescent="0.4">
      <c r="A972">
        <f t="shared" si="93"/>
        <v>4.6699999999998827</v>
      </c>
      <c r="B972">
        <f t="shared" si="90"/>
        <v>7.3310739886279556E-6</v>
      </c>
      <c r="D972">
        <f t="shared" si="94"/>
        <v>48.34999999999939</v>
      </c>
      <c r="E972">
        <f t="shared" si="91"/>
        <v>1.5845315987722083E-11</v>
      </c>
      <c r="G972">
        <f t="shared" si="95"/>
        <v>4.6699999999998827</v>
      </c>
      <c r="H972">
        <f t="shared" si="92"/>
        <v>8.6077769268241011E-3</v>
      </c>
    </row>
    <row r="973" spans="1:8" x14ac:dyDescent="0.4">
      <c r="A973">
        <f t="shared" si="93"/>
        <v>4.6799999999998825</v>
      </c>
      <c r="B973">
        <f t="shared" si="90"/>
        <v>6.9962341432742455E-6</v>
      </c>
      <c r="D973">
        <f t="shared" si="94"/>
        <v>48.399999999999388</v>
      </c>
      <c r="E973">
        <f t="shared" si="91"/>
        <v>1.5454093742046379E-11</v>
      </c>
      <c r="G973">
        <f t="shared" si="95"/>
        <v>4.6799999999998825</v>
      </c>
      <c r="H973">
        <f t="shared" si="92"/>
        <v>8.5573192598166221E-3</v>
      </c>
    </row>
    <row r="974" spans="1:8" x14ac:dyDescent="0.4">
      <c r="A974">
        <f t="shared" si="93"/>
        <v>4.6899999999998823</v>
      </c>
      <c r="B974">
        <f t="shared" si="90"/>
        <v>6.6760201546111497E-6</v>
      </c>
      <c r="D974">
        <f t="shared" si="94"/>
        <v>48.449999999999385</v>
      </c>
      <c r="E974">
        <f t="shared" si="91"/>
        <v>1.5072530808032883E-11</v>
      </c>
      <c r="G974">
        <f t="shared" si="95"/>
        <v>4.6899999999998823</v>
      </c>
      <c r="H974">
        <f t="shared" si="92"/>
        <v>8.5072462750333134E-3</v>
      </c>
    </row>
    <row r="975" spans="1:8" x14ac:dyDescent="0.4">
      <c r="A975">
        <f t="shared" si="93"/>
        <v>4.699999999999882</v>
      </c>
      <c r="B975">
        <f t="shared" si="90"/>
        <v>6.3698251788706322E-6</v>
      </c>
      <c r="D975">
        <f t="shared" si="94"/>
        <v>48.499999999999382</v>
      </c>
      <c r="E975">
        <f t="shared" si="91"/>
        <v>1.4700388696426906E-11</v>
      </c>
      <c r="G975">
        <f t="shared" si="95"/>
        <v>4.699999999999882</v>
      </c>
      <c r="H975">
        <f t="shared" si="92"/>
        <v>8.4575544019384035E-3</v>
      </c>
    </row>
    <row r="976" spans="1:8" x14ac:dyDescent="0.4">
      <c r="A976">
        <f t="shared" si="93"/>
        <v>4.7099999999998818</v>
      </c>
      <c r="B976">
        <f t="shared" si="90"/>
        <v>6.0770660671145058E-6</v>
      </c>
      <c r="D976">
        <f t="shared" si="94"/>
        <v>48.549999999999379</v>
      </c>
      <c r="E976">
        <f t="shared" si="91"/>
        <v>1.4337434806294442E-11</v>
      </c>
      <c r="G976">
        <f t="shared" si="95"/>
        <v>4.7099999999998818</v>
      </c>
      <c r="H976">
        <f t="shared" si="92"/>
        <v>8.4082401086390535E-3</v>
      </c>
    </row>
    <row r="977" spans="1:8" x14ac:dyDescent="0.4">
      <c r="A977">
        <f t="shared" si="93"/>
        <v>4.7199999999998816</v>
      </c>
      <c r="B977">
        <f t="shared" si="90"/>
        <v>5.7971825063605201E-6</v>
      </c>
      <c r="D977">
        <f t="shared" si="94"/>
        <v>48.599999999999376</v>
      </c>
      <c r="E977">
        <f t="shared" si="91"/>
        <v>1.3983442279639007E-11</v>
      </c>
      <c r="G977">
        <f t="shared" si="95"/>
        <v>4.7199999999998816</v>
      </c>
      <c r="H977">
        <f t="shared" si="92"/>
        <v>8.3592999014129987E-3</v>
      </c>
    </row>
    <row r="978" spans="1:8" x14ac:dyDescent="0.4">
      <c r="A978">
        <f t="shared" si="93"/>
        <v>4.7299999999998814</v>
      </c>
      <c r="B978">
        <f t="shared" si="90"/>
        <v>5.5296361889871652E-6</v>
      </c>
      <c r="D978">
        <f t="shared" si="94"/>
        <v>48.649999999999373</v>
      </c>
      <c r="E978">
        <f t="shared" si="91"/>
        <v>1.3638189859608008E-11</v>
      </c>
      <c r="G978">
        <f t="shared" si="95"/>
        <v>4.7299999999998814</v>
      </c>
      <c r="H978">
        <f t="shared" si="92"/>
        <v>8.3107303242424425E-3</v>
      </c>
    </row>
    <row r="979" spans="1:8" x14ac:dyDescent="0.4">
      <c r="A979">
        <f t="shared" si="93"/>
        <v>4.7399999999998812</v>
      </c>
      <c r="B979">
        <f t="shared" si="90"/>
        <v>5.2739100096042731E-6</v>
      </c>
      <c r="D979">
        <f t="shared" si="94"/>
        <v>48.69999999999937</v>
      </c>
      <c r="E979">
        <f t="shared" si="91"/>
        <v>1.3301461752200002E-11</v>
      </c>
      <c r="G979">
        <f t="shared" si="95"/>
        <v>4.7399999999998812</v>
      </c>
      <c r="H979">
        <f t="shared" si="92"/>
        <v>8.2625279583543043E-3</v>
      </c>
    </row>
    <row r="980" spans="1:8" x14ac:dyDescent="0.4">
      <c r="A980">
        <f t="shared" si="93"/>
        <v>4.749999999999881</v>
      </c>
      <c r="B980">
        <f t="shared" si="90"/>
        <v>5.0295072885952872E-6</v>
      </c>
      <c r="D980">
        <f t="shared" si="94"/>
        <v>48.749999999999368</v>
      </c>
      <c r="E980">
        <f t="shared" si="91"/>
        <v>1.2973047491386436E-11</v>
      </c>
      <c r="G980">
        <f t="shared" si="95"/>
        <v>4.749999999999881</v>
      </c>
      <c r="H980">
        <f t="shared" si="92"/>
        <v>8.2146894217665634E-3</v>
      </c>
    </row>
    <row r="981" spans="1:8" x14ac:dyDescent="0.4">
      <c r="A981">
        <f t="shared" si="93"/>
        <v>4.7599999999998808</v>
      </c>
      <c r="B981">
        <f t="shared" si="90"/>
        <v>4.795951021555239E-6</v>
      </c>
      <c r="D981">
        <f t="shared" si="94"/>
        <v>48.799999999999365</v>
      </c>
      <c r="E981">
        <f t="shared" si="91"/>
        <v>1.2652741807563504E-11</v>
      </c>
      <c r="G981">
        <f t="shared" si="95"/>
        <v>4.7599999999998808</v>
      </c>
      <c r="H981">
        <f t="shared" si="92"/>
        <v>8.1672113688407537E-3</v>
      </c>
    </row>
    <row r="982" spans="1:8" x14ac:dyDescent="0.4">
      <c r="A982">
        <f t="shared" si="93"/>
        <v>4.7699999999998806</v>
      </c>
      <c r="B982">
        <f t="shared" si="90"/>
        <v>4.5727831538667441E-6</v>
      </c>
      <c r="D982">
        <f t="shared" si="94"/>
        <v>48.849999999999362</v>
      </c>
      <c r="E982">
        <f t="shared" si="91"/>
        <v>1.2340344499251984E-11</v>
      </c>
      <c r="G982">
        <f t="shared" si="95"/>
        <v>4.7699999999998806</v>
      </c>
      <c r="H982">
        <f t="shared" si="92"/>
        <v>8.1200904898403765E-3</v>
      </c>
    </row>
    <row r="983" spans="1:8" x14ac:dyDescent="0.4">
      <c r="A983">
        <f t="shared" si="93"/>
        <v>4.7799999999998803</v>
      </c>
      <c r="B983">
        <f t="shared" si="90"/>
        <v>4.3595638796741303E-6</v>
      </c>
      <c r="D983">
        <f t="shared" si="94"/>
        <v>48.899999999999359</v>
      </c>
      <c r="E983">
        <f t="shared" si="91"/>
        <v>1.203566030796479E-11</v>
      </c>
      <c r="G983">
        <f t="shared" si="95"/>
        <v>4.7799999999998803</v>
      </c>
      <c r="H983">
        <f t="shared" si="92"/>
        <v>8.0733235104953182E-3</v>
      </c>
    </row>
    <row r="984" spans="1:8" x14ac:dyDescent="0.4">
      <c r="A984">
        <f t="shared" si="93"/>
        <v>4.7899999999998801</v>
      </c>
      <c r="B984">
        <f t="shared" si="90"/>
        <v>4.1558709645335855E-6</v>
      </c>
      <c r="D984">
        <f t="shared" si="94"/>
        <v>48.949999999999356</v>
      </c>
      <c r="E984">
        <f t="shared" si="91"/>
        <v>1.1738498796164051E-11</v>
      </c>
      <c r="G984">
        <f t="shared" si="95"/>
        <v>4.7899999999998801</v>
      </c>
      <c r="H984">
        <f t="shared" si="92"/>
        <v>8.0269071915719959E-3</v>
      </c>
    </row>
    <row r="985" spans="1:8" x14ac:dyDescent="0.4">
      <c r="A985">
        <f t="shared" si="93"/>
        <v>4.7999999999998799</v>
      </c>
      <c r="B985">
        <f t="shared" si="90"/>
        <v>3.9612990910343555E-6</v>
      </c>
      <c r="D985">
        <f t="shared" si="94"/>
        <v>48.999999999999353</v>
      </c>
      <c r="E985">
        <f t="shared" si="91"/>
        <v>1.1448674228231466E-11</v>
      </c>
      <c r="G985">
        <f t="shared" si="95"/>
        <v>4.7999999999998799</v>
      </c>
      <c r="H985">
        <f t="shared" si="92"/>
        <v>7.9808383284493464E-3</v>
      </c>
    </row>
    <row r="986" spans="1:8" x14ac:dyDescent="0.4">
      <c r="A986">
        <f t="shared" si="93"/>
        <v>4.8099999999998797</v>
      </c>
      <c r="B986">
        <f t="shared" si="90"/>
        <v>3.7754592267035216E-6</v>
      </c>
      <c r="D986">
        <f t="shared" si="94"/>
        <v>49.049999999999351</v>
      </c>
      <c r="E986">
        <f t="shared" si="91"/>
        <v>1.1166005454377486E-11</v>
      </c>
      <c r="G986">
        <f t="shared" si="95"/>
        <v>4.8099999999998797</v>
      </c>
      <c r="H986">
        <f t="shared" si="92"/>
        <v>7.9351137507003653E-3</v>
      </c>
    </row>
    <row r="987" spans="1:8" x14ac:dyDescent="0.4">
      <c r="A987">
        <f t="shared" si="93"/>
        <v>4.8199999999998795</v>
      </c>
      <c r="B987">
        <f t="shared" si="90"/>
        <v>3.5979780135233438E-6</v>
      </c>
      <c r="D987">
        <f t="shared" si="94"/>
        <v>49.099999999999348</v>
      </c>
      <c r="E987">
        <f t="shared" si="91"/>
        <v>1.0890315797416804E-11</v>
      </c>
      <c r="G987">
        <f t="shared" si="95"/>
        <v>4.8199999999998795</v>
      </c>
      <c r="H987">
        <f t="shared" si="92"/>
        <v>7.8897303216792919E-3</v>
      </c>
    </row>
    <row r="988" spans="1:8" x14ac:dyDescent="0.4">
      <c r="A988">
        <f t="shared" si="93"/>
        <v>4.8299999999998793</v>
      </c>
      <c r="B988">
        <f t="shared" si="90"/>
        <v>3.4284971784070366E-6</v>
      </c>
      <c r="D988">
        <f t="shared" si="94"/>
        <v>49.149999999999345</v>
      </c>
      <c r="E988">
        <f t="shared" si="91"/>
        <v>1.062143294233936E-11</v>
      </c>
      <c r="G988">
        <f t="shared" si="95"/>
        <v>4.8299999999998793</v>
      </c>
      <c r="H988">
        <f t="shared" si="92"/>
        <v>7.8446849381143043E-3</v>
      </c>
    </row>
    <row r="989" spans="1:8" x14ac:dyDescent="0.4">
      <c r="A989">
        <f t="shared" si="93"/>
        <v>4.8399999999998791</v>
      </c>
      <c r="B989">
        <f t="shared" si="90"/>
        <v>3.2666729639951839E-6</v>
      </c>
      <c r="D989">
        <f t="shared" si="94"/>
        <v>49.199999999999342</v>
      </c>
      <c r="E989">
        <f t="shared" si="91"/>
        <v>1.035918882860785E-11</v>
      </c>
      <c r="G989">
        <f t="shared" si="95"/>
        <v>4.8399999999998791</v>
      </c>
      <c r="H989">
        <f t="shared" si="92"/>
        <v>7.7999745297055844E-3</v>
      </c>
    </row>
    <row r="990" spans="1:8" x14ac:dyDescent="0.4">
      <c r="A990">
        <f t="shared" si="93"/>
        <v>4.8499999999998789</v>
      </c>
      <c r="B990">
        <f t="shared" si="90"/>
        <v>3.1121755791507685E-6</v>
      </c>
      <c r="D990">
        <f t="shared" si="94"/>
        <v>49.249999999999339</v>
      </c>
      <c r="E990">
        <f t="shared" si="91"/>
        <v>1.0103419545114423E-11</v>
      </c>
      <c r="G990">
        <f t="shared" si="95"/>
        <v>4.8499999999998789</v>
      </c>
      <c r="H990">
        <f t="shared" si="92"/>
        <v>7.7555960587287294E-3</v>
      </c>
    </row>
    <row r="991" spans="1:8" x14ac:dyDescent="0.4">
      <c r="A991">
        <f t="shared" si="93"/>
        <v>4.8599999999998786</v>
      </c>
      <c r="B991">
        <f t="shared" si="90"/>
        <v>2.9646886685470263E-6</v>
      </c>
      <c r="D991">
        <f t="shared" si="94"/>
        <v>49.299999999999336</v>
      </c>
      <c r="E991">
        <f t="shared" si="91"/>
        <v>9.8539652277308988E-12</v>
      </c>
      <c r="G991">
        <f t="shared" si="95"/>
        <v>4.8599999999998786</v>
      </c>
      <c r="H991">
        <f t="shared" si="92"/>
        <v>7.7115465196434616E-3</v>
      </c>
    </row>
    <row r="992" spans="1:8" x14ac:dyDescent="0.4">
      <c r="A992">
        <f t="shared" si="93"/>
        <v>4.8699999999998784</v>
      </c>
      <c r="B992">
        <f t="shared" si="90"/>
        <v>2.8239088007574964E-6</v>
      </c>
      <c r="D992">
        <f t="shared" si="94"/>
        <v>49.349999999999334</v>
      </c>
      <c r="E992">
        <f t="shared" si="91"/>
        <v>9.6106699593884857E-12</v>
      </c>
      <c r="G992">
        <f t="shared" si="95"/>
        <v>4.8699999999998784</v>
      </c>
      <c r="H992">
        <f t="shared" si="92"/>
        <v>7.6678229387075062E-3</v>
      </c>
    </row>
    <row r="993" spans="1:8" x14ac:dyDescent="0.4">
      <c r="A993">
        <f t="shared" si="93"/>
        <v>4.8799999999998782</v>
      </c>
      <c r="B993">
        <f t="shared" si="90"/>
        <v>2.6895449742731191E-6</v>
      </c>
      <c r="D993">
        <f t="shared" si="94"/>
        <v>49.399999999999331</v>
      </c>
      <c r="E993">
        <f t="shared" si="91"/>
        <v>9.373381672624538E-12</v>
      </c>
      <c r="G993">
        <f t="shared" si="95"/>
        <v>4.8799999999998782</v>
      </c>
      <c r="H993">
        <f t="shared" si="92"/>
        <v>7.6244223735955881E-3</v>
      </c>
    </row>
    <row r="994" spans="1:8" x14ac:dyDescent="0.4">
      <c r="A994">
        <f t="shared" si="93"/>
        <v>4.889999999999878</v>
      </c>
      <c r="B994">
        <f t="shared" si="90"/>
        <v>2.5613181408860686E-6</v>
      </c>
      <c r="D994">
        <f t="shared" si="94"/>
        <v>49.449999999999328</v>
      </c>
      <c r="E994">
        <f t="shared" si="91"/>
        <v>9.1419520545354355E-12</v>
      </c>
      <c r="G994">
        <f t="shared" si="95"/>
        <v>4.889999999999878</v>
      </c>
      <c r="H994">
        <f t="shared" si="92"/>
        <v>7.581341913023453E-3</v>
      </c>
    </row>
    <row r="995" spans="1:8" x14ac:dyDescent="0.4">
      <c r="A995">
        <f t="shared" si="93"/>
        <v>4.8999999999998778</v>
      </c>
      <c r="B995">
        <f t="shared" si="90"/>
        <v>2.4389607458948209E-6</v>
      </c>
      <c r="D995">
        <f t="shared" si="94"/>
        <v>49.499999999999325</v>
      </c>
      <c r="E995">
        <f t="shared" si="91"/>
        <v>8.9162364540762042E-12</v>
      </c>
      <c r="G995">
        <f t="shared" si="95"/>
        <v>4.8999999999998778</v>
      </c>
      <c r="H995">
        <f t="shared" si="92"/>
        <v>7.5385786763768753E-3</v>
      </c>
    </row>
    <row r="996" spans="1:8" x14ac:dyDescent="0.4">
      <c r="A996">
        <f t="shared" si="93"/>
        <v>4.9099999999998776</v>
      </c>
      <c r="B996">
        <f t="shared" si="90"/>
        <v>2.3222162845993912E-6</v>
      </c>
      <c r="D996">
        <f t="shared" si="94"/>
        <v>49.549999999999322</v>
      </c>
      <c r="E996">
        <f t="shared" si="91"/>
        <v>8.6960937916488881E-12</v>
      </c>
      <c r="G996">
        <f t="shared" si="95"/>
        <v>4.9099999999998776</v>
      </c>
      <c r="H996">
        <f t="shared" si="92"/>
        <v>7.4961298133455921E-3</v>
      </c>
    </row>
    <row r="997" spans="1:8" x14ac:dyDescent="0.4">
      <c r="A997">
        <f t="shared" si="93"/>
        <v>4.9199999999998774</v>
      </c>
      <c r="B997">
        <f t="shared" si="90"/>
        <v>2.2108388745697523E-6</v>
      </c>
      <c r="D997">
        <f t="shared" si="94"/>
        <v>49.599999999999319</v>
      </c>
      <c r="E997">
        <f t="shared" si="91"/>
        <v>8.4813864709232186E-12</v>
      </c>
      <c r="G997">
        <f t="shared" si="95"/>
        <v>4.9199999999998774</v>
      </c>
      <c r="H997">
        <f t="shared" si="92"/>
        <v>7.4539925035619755E-3</v>
      </c>
    </row>
    <row r="998" spans="1:8" x14ac:dyDescent="0.4">
      <c r="A998">
        <f t="shared" si="93"/>
        <v>4.9299999999998771</v>
      </c>
      <c r="B998">
        <f t="shared" si="90"/>
        <v>2.1045928431844005E-6</v>
      </c>
      <c r="D998">
        <f t="shared" si="94"/>
        <v>49.649999999999316</v>
      </c>
      <c r="E998">
        <f t="shared" si="91"/>
        <v>8.271980292834427E-12</v>
      </c>
      <c r="G998">
        <f t="shared" si="95"/>
        <v>4.9299999999998771</v>
      </c>
      <c r="H998">
        <f t="shared" si="92"/>
        <v>7.4121639562445985E-3</v>
      </c>
    </row>
    <row r="999" spans="1:8" x14ac:dyDescent="0.4">
      <c r="A999">
        <f t="shared" si="93"/>
        <v>4.9399999999998769</v>
      </c>
      <c r="B999">
        <f t="shared" si="90"/>
        <v>2.00325232994971E-6</v>
      </c>
      <c r="D999">
        <f t="shared" si="94"/>
        <v>49.699999999999314</v>
      </c>
      <c r="E999">
        <f t="shared" si="91"/>
        <v>8.0677443717044577E-12</v>
      </c>
      <c r="G999">
        <f t="shared" si="95"/>
        <v>4.9399999999998769</v>
      </c>
      <c r="H999">
        <f t="shared" si="92"/>
        <v>7.3706414098463572E-3</v>
      </c>
    </row>
    <row r="1000" spans="1:8" x14ac:dyDescent="0.4">
      <c r="A1000">
        <f t="shared" si="93"/>
        <v>4.9499999999998767</v>
      </c>
      <c r="B1000">
        <f t="shared" si="90"/>
        <v>1.9066009031239761E-6</v>
      </c>
      <c r="D1000">
        <f t="shared" si="94"/>
        <v>49.749999999999311</v>
      </c>
      <c r="E1000">
        <f t="shared" si="91"/>
        <v>7.8685510534341613E-12</v>
      </c>
      <c r="G1000">
        <f t="shared" si="95"/>
        <v>4.9499999999998767</v>
      </c>
      <c r="H1000">
        <f t="shared" si="92"/>
        <v>7.3294221317073034E-3</v>
      </c>
    </row>
    <row r="1001" spans="1:8" x14ac:dyDescent="0.4">
      <c r="A1001">
        <f t="shared" si="93"/>
        <v>4.9599999999998765</v>
      </c>
      <c r="B1001">
        <f t="shared" si="90"/>
        <v>1.8144311901831425E-6</v>
      </c>
      <c r="D1001">
        <f t="shared" si="94"/>
        <v>49.799999999999308</v>
      </c>
      <c r="E1001">
        <f t="shared" si="91"/>
        <v>7.6742758357153283E-12</v>
      </c>
      <c r="G1001">
        <f t="shared" si="95"/>
        <v>4.9599999999998765</v>
      </c>
      <c r="H1001">
        <f t="shared" si="92"/>
        <v>7.2885034177120342E-3</v>
      </c>
    </row>
    <row r="1002" spans="1:8" x14ac:dyDescent="0.4">
      <c r="A1002">
        <f t="shared" si="93"/>
        <v>4.9699999999998763</v>
      </c>
      <c r="B1002">
        <f t="shared" si="90"/>
        <v>1.7265445216781315E-6</v>
      </c>
      <c r="D1002">
        <f t="shared" si="94"/>
        <v>49.849999999999305</v>
      </c>
      <c r="E1002">
        <f t="shared" si="91"/>
        <v>7.4847972902126857E-12</v>
      </c>
      <c r="G1002">
        <f t="shared" si="95"/>
        <v>4.9699999999998763</v>
      </c>
      <c r="H1002">
        <f t="shared" si="92"/>
        <v>7.2478825919515249E-3</v>
      </c>
    </row>
    <row r="1003" spans="1:8" x14ac:dyDescent="0.4">
      <c r="A1003">
        <f t="shared" si="93"/>
        <v>4.9799999999998761</v>
      </c>
      <c r="B1003">
        <f t="shared" si="90"/>
        <v>1.6427505880460867E-6</v>
      </c>
      <c r="D1003">
        <f t="shared" si="94"/>
        <v>49.899999999999302</v>
      </c>
      <c r="E1003">
        <f t="shared" si="91"/>
        <v>7.2999969866672475E-12</v>
      </c>
      <c r="G1003">
        <f t="shared" si="95"/>
        <v>4.9799999999998761</v>
      </c>
      <c r="H1003">
        <f t="shared" si="92"/>
        <v>7.207557006389447E-3</v>
      </c>
    </row>
    <row r="1004" spans="1:8" x14ac:dyDescent="0.4">
      <c r="A1004">
        <f t="shared" si="93"/>
        <v>4.9899999999998759</v>
      </c>
      <c r="B1004">
        <f t="shared" si="90"/>
        <v>1.5628671089502594E-6</v>
      </c>
      <c r="D1004">
        <f t="shared" si="94"/>
        <v>49.949999999999299</v>
      </c>
      <c r="E1004">
        <f t="shared" si="91"/>
        <v>7.1197594188735373E-12</v>
      </c>
      <c r="G1004">
        <f t="shared" si="95"/>
        <v>4.9899999999998759</v>
      </c>
      <c r="H1004">
        <f t="shared" si="92"/>
        <v>7.1675240405328173E-3</v>
      </c>
    </row>
    <row r="1005" spans="1:8" x14ac:dyDescent="0.4">
      <c r="A1005">
        <f t="shared" si="93"/>
        <v>4.9999999999998757</v>
      </c>
      <c r="B1005">
        <f t="shared" si="90"/>
        <v>1.4867195147352222E-6</v>
      </c>
      <c r="D1005">
        <f t="shared" si="94"/>
        <v>49.999999999999297</v>
      </c>
      <c r="E1005">
        <f t="shared" si="91"/>
        <v>6.9439719324844524E-12</v>
      </c>
      <c r="G1005">
        <f t="shared" si="95"/>
        <v>4.9999999999998757</v>
      </c>
      <c r="H1005">
        <f t="shared" si="92"/>
        <v>7.1277811011069862E-3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2021-07-22T02:14:21Z</dcterms:created>
  <dcterms:modified xsi:type="dcterms:W3CDTF">2021-07-22T03:19:38Z</dcterms:modified>
</cp:coreProperties>
</file>