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<sst xmlns="http://schemas.openxmlformats.org/spreadsheetml/2006/main" count="8" uniqueCount="8">
  <si>
    <t>year</t>
    <phoneticPr fontId="2"/>
  </si>
  <si>
    <t>ngdp</t>
    <phoneticPr fontId="2"/>
  </si>
  <si>
    <t>nc</t>
    <phoneticPr fontId="2"/>
  </si>
  <si>
    <t>rgdp</t>
    <phoneticPr fontId="2"/>
  </si>
  <si>
    <t>y</t>
    <phoneticPr fontId="2"/>
  </si>
  <si>
    <t>def</t>
    <phoneticPr fontId="2"/>
  </si>
  <si>
    <t>rc</t>
    <phoneticPr fontId="2"/>
  </si>
  <si>
    <t>ry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</si>
</sst>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0"/>
      <color indexed="8"/>
      <name val="Times New Roman"/>
      <family val="1"/>
    </font>
    <font>
      <sz val="6"/>
      <name val="ＭＳ Ｐゴシック"/>
      <family val="2"/>
      <charset val="128"/>
      <scheme val="minor"/>
    </font>
    <font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220" zoomScaleNormal="220" workbookViewId="0">
      <selection activeCell="H1" sqref="H1"/>
    </sheetView>
  </sheetViews>
  <sheetFormatPr defaultRowHeight="13" x14ac:dyDescent="0.2"/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3.5" x14ac:dyDescent="0.2">
      <c r="A2" s="1">
        <v>1995</v>
      </c>
      <c r="B2" s="2">
        <v>521613.5</v>
      </c>
      <c r="C2" s="2">
        <v>275118.90000000002</v>
      </c>
      <c r="D2" s="2">
        <v>458270.3</v>
      </c>
      <c r="E2" s="2">
        <v>377736.2</v>
      </c>
      <c r="F2">
        <f>B2/D2</f>
        <v>1.1382223547980308</v>
      </c>
      <c r="G2">
        <f>C2/F2</f>
        <v>241709.27485325822</v>
      </c>
      <c r="H2">
        <f>E2/F2</f>
        <v>331865.0335830265</v>
      </c>
    </row>
    <row r="3" spans="1:8" ht="13.5" x14ac:dyDescent="0.2">
      <c r="A3" s="1">
        <v>1996</v>
      </c>
      <c r="B3" s="2">
        <v>535562.1</v>
      </c>
      <c r="C3" s="2">
        <v>280899.7</v>
      </c>
      <c r="D3" s="2">
        <v>472631.9</v>
      </c>
      <c r="E3" s="2">
        <v>390199</v>
      </c>
      <c r="F3">
        <f t="shared" ref="F3:F29" si="0">B3/D3</f>
        <v>1.1331484396207703</v>
      </c>
      <c r="G3">
        <f t="shared" ref="G3:G29" si="1">C3/F3</f>
        <v>247893.11812846732</v>
      </c>
      <c r="H3">
        <f t="shared" ref="H3:H29" si="2">E3/F3</f>
        <v>344349.41297769209</v>
      </c>
    </row>
    <row r="4" spans="1:8" ht="13.5" x14ac:dyDescent="0.2">
      <c r="A4" s="1">
        <v>1997</v>
      </c>
      <c r="B4" s="2">
        <v>543545.4</v>
      </c>
      <c r="C4" s="2">
        <v>285925.59999999998</v>
      </c>
      <c r="D4" s="2">
        <v>477269.5</v>
      </c>
      <c r="E4" s="2">
        <v>394664.2</v>
      </c>
      <c r="F4">
        <f t="shared" si="0"/>
        <v>1.1388647294662659</v>
      </c>
      <c r="G4">
        <f t="shared" si="1"/>
        <v>251061.95020544739</v>
      </c>
      <c r="H4">
        <f t="shared" si="2"/>
        <v>346541.77075530397</v>
      </c>
    </row>
    <row r="5" spans="1:8" ht="13.5" x14ac:dyDescent="0.2">
      <c r="A5" s="1">
        <v>1998</v>
      </c>
      <c r="B5" s="2">
        <v>536497.4</v>
      </c>
      <c r="C5" s="2">
        <v>284340</v>
      </c>
      <c r="D5" s="2">
        <v>471206.6</v>
      </c>
      <c r="E5" s="2">
        <v>383849.9</v>
      </c>
      <c r="F5">
        <f t="shared" si="0"/>
        <v>1.1385608775428868</v>
      </c>
      <c r="G5">
        <f t="shared" si="1"/>
        <v>249736.3167910972</v>
      </c>
      <c r="H5">
        <f t="shared" si="2"/>
        <v>337136.03512214596</v>
      </c>
    </row>
    <row r="6" spans="1:8" ht="13.5" x14ac:dyDescent="0.2">
      <c r="A6" s="1">
        <v>1999</v>
      </c>
      <c r="B6" s="2">
        <v>528069.9</v>
      </c>
      <c r="C6" s="2">
        <v>285671.90000000002</v>
      </c>
      <c r="D6" s="2">
        <v>469633.1</v>
      </c>
      <c r="E6" s="2">
        <v>377739.1</v>
      </c>
      <c r="F6">
        <f t="shared" si="0"/>
        <v>1.1244307524320583</v>
      </c>
      <c r="G6">
        <f t="shared" si="1"/>
        <v>254059.1311489066</v>
      </c>
      <c r="H6">
        <f t="shared" si="2"/>
        <v>335938.07282749872</v>
      </c>
    </row>
    <row r="7" spans="1:8" ht="13.5" x14ac:dyDescent="0.2">
      <c r="A7" s="1">
        <v>2000</v>
      </c>
      <c r="B7" s="2">
        <v>535417.69999999995</v>
      </c>
      <c r="C7" s="2">
        <v>287352.09999999998</v>
      </c>
      <c r="D7" s="2">
        <v>482616.8</v>
      </c>
      <c r="E7" s="2">
        <v>385745.1</v>
      </c>
      <c r="F7">
        <f t="shared" si="0"/>
        <v>1.1094054330475027</v>
      </c>
      <c r="G7">
        <f t="shared" si="1"/>
        <v>259014.50582466734</v>
      </c>
      <c r="H7">
        <f t="shared" si="2"/>
        <v>347704.35452111496</v>
      </c>
    </row>
    <row r="8" spans="1:8" ht="13.5" x14ac:dyDescent="0.2">
      <c r="A8" s="1">
        <v>2001</v>
      </c>
      <c r="B8" s="2">
        <v>531653.9</v>
      </c>
      <c r="C8" s="2">
        <v>289337</v>
      </c>
      <c r="D8" s="2">
        <v>484480.2</v>
      </c>
      <c r="E8" s="2">
        <v>379833.5</v>
      </c>
      <c r="F8">
        <f t="shared" si="0"/>
        <v>1.097369717069965</v>
      </c>
      <c r="G8">
        <f t="shared" si="1"/>
        <v>263664.10107665905</v>
      </c>
      <c r="H8">
        <f t="shared" si="2"/>
        <v>346130.83821392071</v>
      </c>
    </row>
    <row r="9" spans="1:8" ht="13.5" x14ac:dyDescent="0.2">
      <c r="A9" s="1">
        <v>2002</v>
      </c>
      <c r="B9" s="2">
        <v>524478.69999999995</v>
      </c>
      <c r="C9" s="2">
        <v>288790.90000000002</v>
      </c>
      <c r="D9" s="2">
        <v>484683.5</v>
      </c>
      <c r="E9" s="2">
        <v>375854.9</v>
      </c>
      <c r="F9">
        <f t="shared" si="0"/>
        <v>1.0821055389754344</v>
      </c>
      <c r="G9">
        <f t="shared" si="1"/>
        <v>266878.68197535956</v>
      </c>
      <c r="H9">
        <f t="shared" si="2"/>
        <v>347336.63812114776</v>
      </c>
    </row>
    <row r="10" spans="1:8" ht="13.5" x14ac:dyDescent="0.2">
      <c r="A10" s="1">
        <v>2003</v>
      </c>
      <c r="B10" s="2">
        <v>523968.6</v>
      </c>
      <c r="C10" s="2">
        <v>287643.7</v>
      </c>
      <c r="D10" s="2">
        <v>492124</v>
      </c>
      <c r="E10" s="2">
        <v>379296.3</v>
      </c>
      <c r="F10">
        <f t="shared" si="0"/>
        <v>1.064708488104624</v>
      </c>
      <c r="G10">
        <f t="shared" si="1"/>
        <v>270161.92996832251</v>
      </c>
      <c r="H10">
        <f t="shared" si="2"/>
        <v>356244.27177735459</v>
      </c>
    </row>
    <row r="11" spans="1:8" ht="13.5" x14ac:dyDescent="0.2">
      <c r="A11" s="1">
        <v>2004</v>
      </c>
      <c r="B11" s="2">
        <v>529400.9</v>
      </c>
      <c r="C11" s="2">
        <v>289742.5</v>
      </c>
      <c r="D11" s="2">
        <v>502882.4</v>
      </c>
      <c r="E11" s="2">
        <v>385931.1</v>
      </c>
      <c r="F11">
        <f t="shared" si="0"/>
        <v>1.0527330047740784</v>
      </c>
      <c r="G11">
        <f t="shared" si="1"/>
        <v>275228.85545151134</v>
      </c>
      <c r="H11">
        <f t="shared" si="2"/>
        <v>366599.22150234348</v>
      </c>
    </row>
    <row r="12" spans="1:8" ht="13.5" x14ac:dyDescent="0.2">
      <c r="A12" s="1">
        <v>2005</v>
      </c>
      <c r="B12" s="2">
        <v>532515.6</v>
      </c>
      <c r="C12" s="2">
        <v>291828.90000000002</v>
      </c>
      <c r="D12" s="2">
        <v>511953.9</v>
      </c>
      <c r="E12" s="2">
        <v>390658.9</v>
      </c>
      <c r="F12">
        <f t="shared" si="0"/>
        <v>1.0401631865681655</v>
      </c>
      <c r="G12">
        <f t="shared" si="1"/>
        <v>280560.68871542922</v>
      </c>
      <c r="H12">
        <f t="shared" si="2"/>
        <v>375574.62621697847</v>
      </c>
    </row>
    <row r="13" spans="1:8" ht="13.5" x14ac:dyDescent="0.2">
      <c r="A13" s="1">
        <v>2006</v>
      </c>
      <c r="B13" s="2">
        <v>535170.19999999995</v>
      </c>
      <c r="C13" s="2">
        <v>294498.90000000002</v>
      </c>
      <c r="D13" s="2">
        <v>518979.7</v>
      </c>
      <c r="E13" s="2">
        <v>392040.4</v>
      </c>
      <c r="F13">
        <f t="shared" si="0"/>
        <v>1.0311967886219826</v>
      </c>
      <c r="G13">
        <f t="shared" si="1"/>
        <v>285589.42701280833</v>
      </c>
      <c r="H13">
        <f t="shared" si="2"/>
        <v>380180.00475340371</v>
      </c>
    </row>
    <row r="14" spans="1:8" ht="13.5" x14ac:dyDescent="0.2">
      <c r="A14" s="1">
        <v>2007</v>
      </c>
      <c r="B14" s="2">
        <v>539281.69999999995</v>
      </c>
      <c r="C14" s="2">
        <v>295716.7</v>
      </c>
      <c r="D14" s="2">
        <v>526681.19999999995</v>
      </c>
      <c r="E14" s="2">
        <v>396233.9</v>
      </c>
      <c r="F14">
        <f t="shared" si="0"/>
        <v>1.0239243398093572</v>
      </c>
      <c r="G14">
        <f t="shared" si="1"/>
        <v>288807.17891231988</v>
      </c>
      <c r="H14">
        <f t="shared" si="2"/>
        <v>386975.76040996757</v>
      </c>
    </row>
    <row r="15" spans="1:8" ht="13.5" x14ac:dyDescent="0.2">
      <c r="A15" s="1">
        <v>2008</v>
      </c>
      <c r="B15" s="2">
        <v>527823.80000000005</v>
      </c>
      <c r="C15" s="2">
        <v>294334.59999999998</v>
      </c>
      <c r="D15" s="2">
        <v>520233.1</v>
      </c>
      <c r="E15" s="2">
        <v>379416.9</v>
      </c>
      <c r="F15">
        <f t="shared" si="0"/>
        <v>1.0145909593218887</v>
      </c>
      <c r="G15">
        <f t="shared" si="1"/>
        <v>290101.73735110083</v>
      </c>
      <c r="H15">
        <f t="shared" si="2"/>
        <v>373960.45816689206</v>
      </c>
    </row>
    <row r="16" spans="1:8" ht="13.5" x14ac:dyDescent="0.2">
      <c r="A16" s="1">
        <v>2009</v>
      </c>
      <c r="B16" s="2">
        <v>494938.4</v>
      </c>
      <c r="C16" s="2">
        <v>285154.40000000002</v>
      </c>
      <c r="D16" s="2">
        <v>490615</v>
      </c>
      <c r="E16" s="2">
        <v>348968.2</v>
      </c>
      <c r="F16">
        <f t="shared" si="0"/>
        <v>1.0088122050895305</v>
      </c>
      <c r="G16">
        <f t="shared" si="1"/>
        <v>282663.51116825856</v>
      </c>
      <c r="H16">
        <f t="shared" si="2"/>
        <v>345919.88304605178</v>
      </c>
    </row>
    <row r="17" spans="1:8" ht="13.5" x14ac:dyDescent="0.2">
      <c r="A17" s="1">
        <v>2010</v>
      </c>
      <c r="B17" s="2">
        <v>505530.6</v>
      </c>
      <c r="C17" s="2">
        <v>287488</v>
      </c>
      <c r="D17" s="2">
        <v>510720</v>
      </c>
      <c r="E17" s="2">
        <v>362501.8</v>
      </c>
      <c r="F17">
        <f t="shared" si="0"/>
        <v>0.98983905075187961</v>
      </c>
      <c r="G17">
        <f t="shared" si="1"/>
        <v>290439.13733411988</v>
      </c>
      <c r="H17">
        <f t="shared" si="2"/>
        <v>366222.97304258141</v>
      </c>
    </row>
    <row r="18" spans="1:8" ht="13.5" x14ac:dyDescent="0.2">
      <c r="A18" s="1">
        <v>2011</v>
      </c>
      <c r="B18" s="2">
        <v>497448.9</v>
      </c>
      <c r="C18" s="2">
        <v>284640.59999999998</v>
      </c>
      <c r="D18" s="2">
        <v>510841.59999999998</v>
      </c>
      <c r="E18" s="2">
        <v>356058</v>
      </c>
      <c r="F18">
        <f t="shared" si="0"/>
        <v>0.97378306700159123</v>
      </c>
      <c r="G18">
        <f t="shared" si="1"/>
        <v>292303.91207812494</v>
      </c>
      <c r="H18">
        <f t="shared" si="2"/>
        <v>365644.06597903819</v>
      </c>
    </row>
    <row r="19" spans="1:8" ht="13.5" x14ac:dyDescent="0.2">
      <c r="A19" s="1">
        <v>2012</v>
      </c>
      <c r="B19" s="2">
        <v>500474.7</v>
      </c>
      <c r="C19" s="2">
        <v>288669.40000000002</v>
      </c>
      <c r="D19" s="2">
        <v>517864.4</v>
      </c>
      <c r="E19" s="2">
        <v>359170.1</v>
      </c>
      <c r="F19">
        <f t="shared" si="0"/>
        <v>0.96642036023329658</v>
      </c>
      <c r="G19">
        <f t="shared" si="1"/>
        <v>298699.62583395327</v>
      </c>
      <c r="H19">
        <f t="shared" si="2"/>
        <v>371649.97218528728</v>
      </c>
    </row>
    <row r="20" spans="1:8" ht="13.5" x14ac:dyDescent="0.2">
      <c r="A20" s="1">
        <v>2013</v>
      </c>
      <c r="B20" s="2">
        <v>508700.6</v>
      </c>
      <c r="C20" s="2">
        <v>295750.7</v>
      </c>
      <c r="D20" s="2">
        <v>528248.1</v>
      </c>
      <c r="E20" s="2">
        <v>369919.6</v>
      </c>
      <c r="F20">
        <f t="shared" si="0"/>
        <v>0.96299560755637359</v>
      </c>
      <c r="G20">
        <f t="shared" si="1"/>
        <v>307115.31566636643</v>
      </c>
      <c r="H20">
        <f t="shared" si="2"/>
        <v>384134.25471241825</v>
      </c>
    </row>
    <row r="21" spans="1:8" ht="13.5" x14ac:dyDescent="0.2">
      <c r="A21" s="1">
        <v>2014</v>
      </c>
      <c r="B21" s="2">
        <v>518811</v>
      </c>
      <c r="C21" s="2">
        <v>298999</v>
      </c>
      <c r="D21" s="2">
        <v>529812.80000000005</v>
      </c>
      <c r="E21" s="2">
        <v>373996.7</v>
      </c>
      <c r="F21">
        <f t="shared" si="0"/>
        <v>0.97923455227959755</v>
      </c>
      <c r="G21">
        <f t="shared" si="1"/>
        <v>305339.5116664836</v>
      </c>
      <c r="H21">
        <f t="shared" si="2"/>
        <v>381927.59756011347</v>
      </c>
    </row>
    <row r="22" spans="1:8" ht="13.5" x14ac:dyDescent="0.2">
      <c r="A22" s="1">
        <v>2015</v>
      </c>
      <c r="B22" s="2">
        <v>538032.30000000005</v>
      </c>
      <c r="C22" s="2">
        <v>300064.90000000002</v>
      </c>
      <c r="D22" s="2">
        <v>538081.19999999995</v>
      </c>
      <c r="E22" s="2">
        <v>389444.5</v>
      </c>
      <c r="F22">
        <f t="shared" si="0"/>
        <v>0.99990912152292277</v>
      </c>
      <c r="G22">
        <f t="shared" si="1"/>
        <v>300092.17191956687</v>
      </c>
      <c r="H22">
        <f t="shared" si="2"/>
        <v>389479.89533974067</v>
      </c>
    </row>
    <row r="23" spans="1:8" ht="13.5" x14ac:dyDescent="0.2">
      <c r="A23" s="1">
        <v>2016</v>
      </c>
      <c r="B23" s="2">
        <v>544364.6</v>
      </c>
      <c r="C23" s="2">
        <v>297775.59999999998</v>
      </c>
      <c r="D23" s="2">
        <v>542137.4</v>
      </c>
      <c r="E23" s="2">
        <v>393196.6</v>
      </c>
      <c r="F23">
        <f t="shared" si="0"/>
        <v>1.0041081836449579</v>
      </c>
      <c r="G23">
        <f t="shared" si="1"/>
        <v>296557.28819882846</v>
      </c>
      <c r="H23">
        <f t="shared" si="2"/>
        <v>391587.88505505316</v>
      </c>
    </row>
    <row r="24" spans="1:8" ht="13.5" x14ac:dyDescent="0.2">
      <c r="A24" s="1">
        <v>2017</v>
      </c>
      <c r="B24" s="2">
        <v>553073</v>
      </c>
      <c r="C24" s="2">
        <v>302053.59999999998</v>
      </c>
      <c r="D24" s="2">
        <v>551220</v>
      </c>
      <c r="E24" s="2">
        <v>401073.7</v>
      </c>
      <c r="F24">
        <f t="shared" si="0"/>
        <v>1.0033616341932441</v>
      </c>
      <c r="G24">
        <f t="shared" si="1"/>
        <v>301041.60823616409</v>
      </c>
      <c r="H24">
        <f t="shared" si="2"/>
        <v>399729.95411817246</v>
      </c>
    </row>
    <row r="25" spans="1:8" ht="13.5" x14ac:dyDescent="0.2">
      <c r="A25" s="1">
        <v>2018</v>
      </c>
      <c r="B25" s="2">
        <v>556630.1</v>
      </c>
      <c r="C25" s="2">
        <v>304892.3</v>
      </c>
      <c r="D25" s="2">
        <v>554766.5</v>
      </c>
      <c r="E25" s="2">
        <v>402480.5</v>
      </c>
      <c r="F25">
        <f t="shared" si="0"/>
        <v>1.0033592511444003</v>
      </c>
      <c r="G25">
        <f t="shared" si="1"/>
        <v>303871.51925120474</v>
      </c>
      <c r="H25">
        <f t="shared" si="2"/>
        <v>401132.9935324195</v>
      </c>
    </row>
    <row r="26" spans="1:8" ht="13.5" x14ac:dyDescent="0.2">
      <c r="A26" s="1">
        <v>2019</v>
      </c>
      <c r="B26" s="2">
        <v>557910.80000000005</v>
      </c>
      <c r="C26" s="2">
        <v>304365.90000000002</v>
      </c>
      <c r="D26" s="2">
        <v>552535.4</v>
      </c>
      <c r="E26" s="2">
        <v>401407.7</v>
      </c>
      <c r="F26">
        <f t="shared" si="0"/>
        <v>1.0097286074340215</v>
      </c>
      <c r="G26">
        <f t="shared" si="1"/>
        <v>301433.37304612133</v>
      </c>
      <c r="H26">
        <f t="shared" si="2"/>
        <v>397540.18757582753</v>
      </c>
    </row>
    <row r="27" spans="1:8" ht="13.5" x14ac:dyDescent="0.2">
      <c r="A27" s="1">
        <v>2020</v>
      </c>
      <c r="B27" s="2">
        <v>539808.19999999995</v>
      </c>
      <c r="C27" s="2">
        <v>291782.8</v>
      </c>
      <c r="D27" s="2">
        <v>529621.1</v>
      </c>
      <c r="E27" s="2">
        <v>378900.4</v>
      </c>
      <c r="F27">
        <f t="shared" si="0"/>
        <v>1.0192346943881201</v>
      </c>
      <c r="G27">
        <f t="shared" si="1"/>
        <v>286276.36167268298</v>
      </c>
      <c r="H27">
        <f t="shared" si="2"/>
        <v>371749.9042038265</v>
      </c>
    </row>
    <row r="28" spans="1:8" ht="13.5" x14ac:dyDescent="0.2">
      <c r="A28" s="1">
        <v>2021</v>
      </c>
      <c r="B28" s="2">
        <v>552571.4</v>
      </c>
      <c r="C28" s="2">
        <v>295828</v>
      </c>
      <c r="D28" s="2">
        <v>543175.80000000005</v>
      </c>
      <c r="E28" s="2">
        <v>393200.1</v>
      </c>
      <c r="F28">
        <f t="shared" si="0"/>
        <v>1.0172975305600875</v>
      </c>
      <c r="G28">
        <f t="shared" si="1"/>
        <v>290797.91419244645</v>
      </c>
      <c r="H28">
        <f t="shared" si="2"/>
        <v>386514.35611321899</v>
      </c>
    </row>
    <row r="29" spans="1:8" ht="13.5" x14ac:dyDescent="0.2">
      <c r="A29" s="1">
        <v>2022</v>
      </c>
      <c r="B29" s="2">
        <v>559710.1</v>
      </c>
      <c r="C29" s="2">
        <v>311062.5</v>
      </c>
      <c r="D29" s="2">
        <v>548361.69999999995</v>
      </c>
      <c r="E29" s="2">
        <v>403156</v>
      </c>
      <c r="F29">
        <f t="shared" si="0"/>
        <v>1.0206950996030539</v>
      </c>
      <c r="G29">
        <f t="shared" si="1"/>
        <v>304755.55346642842</v>
      </c>
      <c r="H29">
        <f t="shared" si="2"/>
        <v>394981.81205806363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2025-06-25T00:56:06Z</dcterms:created>
  <dcterms:modified xsi:type="dcterms:W3CDTF">2025-06-25T01:04:17Z</dcterms:modified>
</cp:coreProperties>
</file>